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045" windowHeight="927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<sst xmlns="http://schemas.openxmlformats.org/spreadsheetml/2006/main" count="283" uniqueCount="125">
  <si>
    <t>L*</t>
  </si>
  <si>
    <t>a*</t>
  </si>
  <si>
    <t>b*</t>
  </si>
  <si>
    <t>Réflectance</t>
  </si>
  <si>
    <t>longueur d'onde (nm)</t>
  </si>
  <si>
    <t>H</t>
  </si>
  <si>
    <t>V*</t>
  </si>
  <si>
    <t>C*</t>
  </si>
  <si>
    <t>4.8 Y</t>
  </si>
  <si>
    <t>4.9 Y</t>
  </si>
  <si>
    <t>4.7 Y</t>
  </si>
  <si>
    <t>4.4 Y</t>
  </si>
  <si>
    <t>4.6 Y</t>
  </si>
  <si>
    <t>4.1 Y</t>
  </si>
  <si>
    <t>4.5 Y</t>
  </si>
  <si>
    <t>3.9 Y</t>
  </si>
  <si>
    <t>4.3 Y</t>
  </si>
  <si>
    <t>4.2 Y</t>
  </si>
  <si>
    <t>3.8 Y</t>
  </si>
  <si>
    <t>3.7 Y</t>
  </si>
  <si>
    <t>3.4 Y</t>
  </si>
  <si>
    <t>2.7 Y</t>
  </si>
  <si>
    <t>3.0 Y</t>
  </si>
  <si>
    <t>2.6 Y</t>
  </si>
  <si>
    <t>2.1 Y</t>
  </si>
  <si>
    <t>3.5 Y</t>
  </si>
  <si>
    <t>3.2 Y</t>
  </si>
  <si>
    <t>2.3 Y</t>
  </si>
  <si>
    <t>1.6 Y</t>
  </si>
  <si>
    <t>1.4 Y</t>
  </si>
  <si>
    <t>2.9 Y</t>
  </si>
  <si>
    <t>1.5 Y</t>
  </si>
  <si>
    <t>0.7 Y</t>
  </si>
  <si>
    <t>0.8 Y</t>
  </si>
  <si>
    <t>0.4 Y</t>
  </si>
  <si>
    <t>0.2 Y</t>
  </si>
  <si>
    <t>9.5 YR</t>
  </si>
  <si>
    <t>0.5 Y</t>
  </si>
  <si>
    <t>3.1 Y</t>
  </si>
  <si>
    <t>5.9 Y</t>
  </si>
  <si>
    <t>5.8 Y</t>
  </si>
  <si>
    <t>5.2 Y</t>
  </si>
  <si>
    <t>5.6 Y</t>
  </si>
  <si>
    <t>5.7 Y</t>
  </si>
  <si>
    <t>6.7 Y</t>
  </si>
  <si>
    <t>7.3 Y</t>
  </si>
  <si>
    <t>6.5 Y</t>
  </si>
  <si>
    <t>6.6 Y</t>
  </si>
  <si>
    <t>6.3 Y</t>
  </si>
  <si>
    <t>5.5 Y</t>
  </si>
  <si>
    <t>6.1 Y</t>
  </si>
  <si>
    <t>7.1 Y</t>
  </si>
  <si>
    <t>7.7 Y</t>
  </si>
  <si>
    <t>8.0 Y</t>
  </si>
  <si>
    <t>7.9 Y</t>
  </si>
  <si>
    <t>7.0 Y</t>
  </si>
  <si>
    <t>6.2 Y</t>
  </si>
  <si>
    <t>7.8 Y</t>
  </si>
  <si>
    <t>7.6 Y</t>
  </si>
  <si>
    <t>6.4 Y</t>
  </si>
  <si>
    <t>5.0 Y</t>
  </si>
  <si>
    <t>2.0 Y</t>
  </si>
  <si>
    <t>6.0 Y</t>
  </si>
  <si>
    <t>5.3 Y</t>
  </si>
  <si>
    <t>2.8 Y</t>
  </si>
  <si>
    <t>3.6 Y</t>
  </si>
  <si>
    <t>4.0 Y</t>
  </si>
  <si>
    <t>0.6 Y</t>
  </si>
  <si>
    <t>9.9 YR</t>
  </si>
  <si>
    <t>9.1 YR</t>
  </si>
  <si>
    <t>1.1 Y</t>
  </si>
  <si>
    <t>munsell description</t>
  </si>
  <si>
    <t>7.5 Y</t>
  </si>
  <si>
    <t>7.2 Y</t>
  </si>
  <si>
    <t>H°</t>
  </si>
  <si>
    <t>depth (cm)</t>
  </si>
  <si>
    <t>1.9 Y</t>
  </si>
  <si>
    <t>8.9 Y</t>
  </si>
  <si>
    <t>8.1 Y</t>
  </si>
  <si>
    <t>6.8 Y</t>
  </si>
  <si>
    <t>7.4 Y</t>
  </si>
  <si>
    <t>8.6 Y</t>
  </si>
  <si>
    <t>8.3 Y</t>
  </si>
  <si>
    <t>9.2 Y</t>
  </si>
  <si>
    <t>8.8 Y</t>
  </si>
  <si>
    <t>3.2 GY</t>
  </si>
  <si>
    <t>1.0 GY</t>
  </si>
  <si>
    <t>3.6 GY</t>
  </si>
  <si>
    <t>2.2 GY</t>
  </si>
  <si>
    <t>5.2 GY</t>
  </si>
  <si>
    <t>0.5 GY</t>
  </si>
  <si>
    <t>9.8 Y</t>
  </si>
  <si>
    <t>2.1 GY</t>
  </si>
  <si>
    <t>2.0 GY</t>
  </si>
  <si>
    <t>9.9 Y</t>
  </si>
  <si>
    <t>2.6 GY</t>
  </si>
  <si>
    <t>4.4 GY</t>
  </si>
  <si>
    <t>4.3 GY</t>
  </si>
  <si>
    <t>5.6 GY</t>
  </si>
  <si>
    <t>2.7 GY</t>
  </si>
  <si>
    <t>0.7 GY</t>
  </si>
  <si>
    <t>2.3 GY</t>
  </si>
  <si>
    <t>5.0 GY</t>
  </si>
  <si>
    <t>1.2 GY</t>
  </si>
  <si>
    <t>1.4 GY</t>
  </si>
  <si>
    <t>1.9 GY</t>
  </si>
  <si>
    <t>3.1 GY</t>
  </si>
  <si>
    <t>9.6 Y</t>
  </si>
  <si>
    <t>5.7 GY</t>
  </si>
  <si>
    <t>1.8 GY</t>
  </si>
  <si>
    <t>1.5 GY</t>
  </si>
  <si>
    <t>1.0 Y</t>
  </si>
  <si>
    <t>9.2 YR</t>
  </si>
  <si>
    <t>4.2 GY</t>
  </si>
  <si>
    <t>6.7 GY</t>
  </si>
  <si>
    <t>7.0 GY</t>
  </si>
  <si>
    <t>4.8 GY</t>
  </si>
  <si>
    <t>5.1 Y</t>
  </si>
  <si>
    <t>4.5 GY</t>
  </si>
  <si>
    <t>0.9 GY</t>
  </si>
  <si>
    <t>3.3 G</t>
  </si>
  <si>
    <t>4.4 G</t>
  </si>
  <si>
    <t>4.0 BG</t>
  </si>
  <si>
    <t>1.9 BG</t>
  </si>
  <si>
    <t>1.6 BG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</si>
</sst>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MD02-2547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98</c:v>
                </c:pt>
                <c:pt idx="45">
                  <c:v>100</c:v>
                </c:pt>
                <c:pt idx="46">
                  <c:v>102</c:v>
                </c:pt>
                <c:pt idx="47">
                  <c:v>104</c:v>
                </c:pt>
                <c:pt idx="48">
                  <c:v>106</c:v>
                </c:pt>
                <c:pt idx="49">
                  <c:v>108</c:v>
                </c:pt>
                <c:pt idx="50">
                  <c:v>110</c:v>
                </c:pt>
                <c:pt idx="51">
                  <c:v>112</c:v>
                </c:pt>
                <c:pt idx="52">
                  <c:v>114</c:v>
                </c:pt>
                <c:pt idx="53">
                  <c:v>116</c:v>
                </c:pt>
                <c:pt idx="54">
                  <c:v>118</c:v>
                </c:pt>
                <c:pt idx="55">
                  <c:v>120</c:v>
                </c:pt>
                <c:pt idx="56">
                  <c:v>122</c:v>
                </c:pt>
                <c:pt idx="57">
                  <c:v>124</c:v>
                </c:pt>
                <c:pt idx="58">
                  <c:v>126</c:v>
                </c:pt>
                <c:pt idx="59">
                  <c:v>128</c:v>
                </c:pt>
                <c:pt idx="60">
                  <c:v>130</c:v>
                </c:pt>
                <c:pt idx="61">
                  <c:v>132</c:v>
                </c:pt>
                <c:pt idx="62">
                  <c:v>134</c:v>
                </c:pt>
                <c:pt idx="63">
                  <c:v>136</c:v>
                </c:pt>
                <c:pt idx="64">
                  <c:v>138</c:v>
                </c:pt>
                <c:pt idx="65">
                  <c:v>140</c:v>
                </c:pt>
                <c:pt idx="66">
                  <c:v>142</c:v>
                </c:pt>
                <c:pt idx="67">
                  <c:v>144</c:v>
                </c:pt>
                <c:pt idx="68">
                  <c:v>146</c:v>
                </c:pt>
                <c:pt idx="69">
                  <c:v>148</c:v>
                </c:pt>
                <c:pt idx="70">
                  <c:v>150</c:v>
                </c:pt>
                <c:pt idx="71">
                  <c:v>152</c:v>
                </c:pt>
                <c:pt idx="72">
                  <c:v>154</c:v>
                </c:pt>
                <c:pt idx="73">
                  <c:v>156</c:v>
                </c:pt>
                <c:pt idx="74">
                  <c:v>158</c:v>
                </c:pt>
                <c:pt idx="75">
                  <c:v>160</c:v>
                </c:pt>
                <c:pt idx="76">
                  <c:v>162</c:v>
                </c:pt>
                <c:pt idx="77">
                  <c:v>164</c:v>
                </c:pt>
                <c:pt idx="78">
                  <c:v>166</c:v>
                </c:pt>
                <c:pt idx="79">
                  <c:v>168</c:v>
                </c:pt>
                <c:pt idx="80">
                  <c:v>170</c:v>
                </c:pt>
                <c:pt idx="81">
                  <c:v>172</c:v>
                </c:pt>
                <c:pt idx="82">
                  <c:v>174</c:v>
                </c:pt>
                <c:pt idx="83">
                  <c:v>176</c:v>
                </c:pt>
                <c:pt idx="84">
                  <c:v>178</c:v>
                </c:pt>
                <c:pt idx="85">
                  <c:v>180</c:v>
                </c:pt>
                <c:pt idx="86">
                  <c:v>182</c:v>
                </c:pt>
                <c:pt idx="87">
                  <c:v>184</c:v>
                </c:pt>
                <c:pt idx="88">
                  <c:v>186</c:v>
                </c:pt>
                <c:pt idx="89">
                  <c:v>188</c:v>
                </c:pt>
                <c:pt idx="90">
                  <c:v>190</c:v>
                </c:pt>
                <c:pt idx="91">
                  <c:v>192</c:v>
                </c:pt>
                <c:pt idx="92">
                  <c:v>194</c:v>
                </c:pt>
                <c:pt idx="93">
                  <c:v>196</c:v>
                </c:pt>
                <c:pt idx="94">
                  <c:v>198</c:v>
                </c:pt>
                <c:pt idx="95">
                  <c:v>200</c:v>
                </c:pt>
                <c:pt idx="96">
                  <c:v>202</c:v>
                </c:pt>
                <c:pt idx="97">
                  <c:v>204</c:v>
                </c:pt>
                <c:pt idx="98">
                  <c:v>206</c:v>
                </c:pt>
                <c:pt idx="99">
                  <c:v>208</c:v>
                </c:pt>
                <c:pt idx="100">
                  <c:v>210</c:v>
                </c:pt>
                <c:pt idx="101">
                  <c:v>212</c:v>
                </c:pt>
                <c:pt idx="102">
                  <c:v>214</c:v>
                </c:pt>
                <c:pt idx="103">
                  <c:v>216</c:v>
                </c:pt>
                <c:pt idx="104">
                  <c:v>218</c:v>
                </c:pt>
                <c:pt idx="105">
                  <c:v>220</c:v>
                </c:pt>
                <c:pt idx="106">
                  <c:v>222</c:v>
                </c:pt>
                <c:pt idx="107">
                  <c:v>224</c:v>
                </c:pt>
                <c:pt idx="108">
                  <c:v>226</c:v>
                </c:pt>
                <c:pt idx="109">
                  <c:v>228</c:v>
                </c:pt>
                <c:pt idx="110">
                  <c:v>230</c:v>
                </c:pt>
                <c:pt idx="111">
                  <c:v>232</c:v>
                </c:pt>
                <c:pt idx="112">
                  <c:v>234</c:v>
                </c:pt>
                <c:pt idx="113">
                  <c:v>236</c:v>
                </c:pt>
                <c:pt idx="114">
                  <c:v>238</c:v>
                </c:pt>
                <c:pt idx="115">
                  <c:v>240</c:v>
                </c:pt>
                <c:pt idx="116">
                  <c:v>242</c:v>
                </c:pt>
                <c:pt idx="117">
                  <c:v>244</c:v>
                </c:pt>
                <c:pt idx="118">
                  <c:v>246</c:v>
                </c:pt>
                <c:pt idx="119">
                  <c:v>248</c:v>
                </c:pt>
                <c:pt idx="120">
                  <c:v>250</c:v>
                </c:pt>
                <c:pt idx="121">
                  <c:v>252</c:v>
                </c:pt>
                <c:pt idx="122">
                  <c:v>254</c:v>
                </c:pt>
                <c:pt idx="123">
                  <c:v>256</c:v>
                </c:pt>
                <c:pt idx="124">
                  <c:v>258</c:v>
                </c:pt>
                <c:pt idx="125">
                  <c:v>260</c:v>
                </c:pt>
                <c:pt idx="126">
                  <c:v>262</c:v>
                </c:pt>
                <c:pt idx="127">
                  <c:v>264</c:v>
                </c:pt>
                <c:pt idx="128">
                  <c:v>266</c:v>
                </c:pt>
                <c:pt idx="129">
                  <c:v>268</c:v>
                </c:pt>
                <c:pt idx="130">
                  <c:v>270</c:v>
                </c:pt>
                <c:pt idx="131">
                  <c:v>272</c:v>
                </c:pt>
                <c:pt idx="132">
                  <c:v>274</c:v>
                </c:pt>
                <c:pt idx="133">
                  <c:v>276</c:v>
                </c:pt>
                <c:pt idx="134">
                  <c:v>278</c:v>
                </c:pt>
                <c:pt idx="135">
                  <c:v>280</c:v>
                </c:pt>
                <c:pt idx="136">
                  <c:v>282</c:v>
                </c:pt>
                <c:pt idx="137">
                  <c:v>284</c:v>
                </c:pt>
                <c:pt idx="138">
                  <c:v>286</c:v>
                </c:pt>
                <c:pt idx="139">
                  <c:v>288</c:v>
                </c:pt>
                <c:pt idx="140">
                  <c:v>290</c:v>
                </c:pt>
                <c:pt idx="141">
                  <c:v>292</c:v>
                </c:pt>
                <c:pt idx="143">
                  <c:v>312</c:v>
                </c:pt>
                <c:pt idx="144">
                  <c:v>314</c:v>
                </c:pt>
                <c:pt idx="145">
                  <c:v>316</c:v>
                </c:pt>
                <c:pt idx="146">
                  <c:v>318</c:v>
                </c:pt>
                <c:pt idx="147">
                  <c:v>320</c:v>
                </c:pt>
                <c:pt idx="148">
                  <c:v>322</c:v>
                </c:pt>
                <c:pt idx="149">
                  <c:v>324</c:v>
                </c:pt>
                <c:pt idx="150">
                  <c:v>326</c:v>
                </c:pt>
                <c:pt idx="151">
                  <c:v>328</c:v>
                </c:pt>
                <c:pt idx="152">
                  <c:v>330</c:v>
                </c:pt>
                <c:pt idx="153">
                  <c:v>332</c:v>
                </c:pt>
                <c:pt idx="154">
                  <c:v>334</c:v>
                </c:pt>
                <c:pt idx="155">
                  <c:v>336</c:v>
                </c:pt>
                <c:pt idx="156">
                  <c:v>338</c:v>
                </c:pt>
                <c:pt idx="157">
                  <c:v>340</c:v>
                </c:pt>
                <c:pt idx="158">
                  <c:v>342</c:v>
                </c:pt>
                <c:pt idx="159">
                  <c:v>344</c:v>
                </c:pt>
                <c:pt idx="160">
                  <c:v>346</c:v>
                </c:pt>
                <c:pt idx="161">
                  <c:v>348</c:v>
                </c:pt>
                <c:pt idx="162">
                  <c:v>350</c:v>
                </c:pt>
                <c:pt idx="163">
                  <c:v>352</c:v>
                </c:pt>
                <c:pt idx="164">
                  <c:v>354</c:v>
                </c:pt>
                <c:pt idx="165">
                  <c:v>356</c:v>
                </c:pt>
                <c:pt idx="166">
                  <c:v>358</c:v>
                </c:pt>
                <c:pt idx="167">
                  <c:v>360</c:v>
                </c:pt>
                <c:pt idx="168">
                  <c:v>362</c:v>
                </c:pt>
                <c:pt idx="169">
                  <c:v>364</c:v>
                </c:pt>
                <c:pt idx="170">
                  <c:v>366</c:v>
                </c:pt>
                <c:pt idx="171">
                  <c:v>368</c:v>
                </c:pt>
                <c:pt idx="172">
                  <c:v>370</c:v>
                </c:pt>
                <c:pt idx="173">
                  <c:v>372</c:v>
                </c:pt>
                <c:pt idx="174">
                  <c:v>374</c:v>
                </c:pt>
                <c:pt idx="175">
                  <c:v>376</c:v>
                </c:pt>
                <c:pt idx="176">
                  <c:v>378</c:v>
                </c:pt>
                <c:pt idx="177">
                  <c:v>380</c:v>
                </c:pt>
                <c:pt idx="178">
                  <c:v>382</c:v>
                </c:pt>
                <c:pt idx="179">
                  <c:v>384</c:v>
                </c:pt>
                <c:pt idx="180">
                  <c:v>386</c:v>
                </c:pt>
                <c:pt idx="181">
                  <c:v>388</c:v>
                </c:pt>
                <c:pt idx="182">
                  <c:v>390</c:v>
                </c:pt>
                <c:pt idx="183">
                  <c:v>392</c:v>
                </c:pt>
                <c:pt idx="184">
                  <c:v>394</c:v>
                </c:pt>
                <c:pt idx="185">
                  <c:v>396</c:v>
                </c:pt>
                <c:pt idx="186">
                  <c:v>398</c:v>
                </c:pt>
                <c:pt idx="187">
                  <c:v>400</c:v>
                </c:pt>
                <c:pt idx="188">
                  <c:v>402</c:v>
                </c:pt>
                <c:pt idx="189">
                  <c:v>404</c:v>
                </c:pt>
                <c:pt idx="190">
                  <c:v>406</c:v>
                </c:pt>
                <c:pt idx="191">
                  <c:v>408</c:v>
                </c:pt>
                <c:pt idx="192">
                  <c:v>410</c:v>
                </c:pt>
                <c:pt idx="193">
                  <c:v>412</c:v>
                </c:pt>
                <c:pt idx="194">
                  <c:v>414</c:v>
                </c:pt>
                <c:pt idx="195">
                  <c:v>416</c:v>
                </c:pt>
                <c:pt idx="196">
                  <c:v>418</c:v>
                </c:pt>
                <c:pt idx="197">
                  <c:v>420</c:v>
                </c:pt>
                <c:pt idx="198">
                  <c:v>422</c:v>
                </c:pt>
                <c:pt idx="199">
                  <c:v>424</c:v>
                </c:pt>
                <c:pt idx="200">
                  <c:v>426</c:v>
                </c:pt>
                <c:pt idx="201">
                  <c:v>428</c:v>
                </c:pt>
                <c:pt idx="202">
                  <c:v>430</c:v>
                </c:pt>
                <c:pt idx="203">
                  <c:v>428</c:v>
                </c:pt>
                <c:pt idx="204">
                  <c:v>430</c:v>
                </c:pt>
                <c:pt idx="205">
                  <c:v>432</c:v>
                </c:pt>
                <c:pt idx="206">
                  <c:v>434</c:v>
                </c:pt>
                <c:pt idx="207">
                  <c:v>436</c:v>
                </c:pt>
                <c:pt idx="208">
                  <c:v>438</c:v>
                </c:pt>
                <c:pt idx="209">
                  <c:v>440</c:v>
                </c:pt>
                <c:pt idx="210">
                  <c:v>442</c:v>
                </c:pt>
                <c:pt idx="211">
                  <c:v>444</c:v>
                </c:pt>
                <c:pt idx="212">
                  <c:v>446</c:v>
                </c:pt>
                <c:pt idx="213">
                  <c:v>448</c:v>
                </c:pt>
                <c:pt idx="214">
                  <c:v>450</c:v>
                </c:pt>
                <c:pt idx="217">
                  <c:v>452</c:v>
                </c:pt>
                <c:pt idx="218">
                  <c:v>454</c:v>
                </c:pt>
                <c:pt idx="219">
                  <c:v>456</c:v>
                </c:pt>
                <c:pt idx="220">
                  <c:v>458</c:v>
                </c:pt>
                <c:pt idx="221">
                  <c:v>460</c:v>
                </c:pt>
                <c:pt idx="222">
                  <c:v>462</c:v>
                </c:pt>
                <c:pt idx="223">
                  <c:v>464</c:v>
                </c:pt>
                <c:pt idx="224">
                  <c:v>466</c:v>
                </c:pt>
                <c:pt idx="225">
                  <c:v>468</c:v>
                </c:pt>
                <c:pt idx="226">
                  <c:v>470</c:v>
                </c:pt>
                <c:pt idx="227">
                  <c:v>472</c:v>
                </c:pt>
                <c:pt idx="228">
                  <c:v>474</c:v>
                </c:pt>
                <c:pt idx="229">
                  <c:v>476</c:v>
                </c:pt>
                <c:pt idx="230">
                  <c:v>478</c:v>
                </c:pt>
                <c:pt idx="231">
                  <c:v>480</c:v>
                </c:pt>
                <c:pt idx="232">
                  <c:v>482</c:v>
                </c:pt>
                <c:pt idx="233">
                  <c:v>484</c:v>
                </c:pt>
                <c:pt idx="234">
                  <c:v>486</c:v>
                </c:pt>
                <c:pt idx="235">
                  <c:v>488</c:v>
                </c:pt>
                <c:pt idx="236">
                  <c:v>490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498</c:v>
                </c:pt>
                <c:pt idx="241">
                  <c:v>500</c:v>
                </c:pt>
                <c:pt idx="242">
                  <c:v>502</c:v>
                </c:pt>
                <c:pt idx="243">
                  <c:v>504</c:v>
                </c:pt>
                <c:pt idx="244">
                  <c:v>506</c:v>
                </c:pt>
                <c:pt idx="245">
                  <c:v>508</c:v>
                </c:pt>
                <c:pt idx="246">
                  <c:v>510</c:v>
                </c:pt>
                <c:pt idx="247">
                  <c:v>512</c:v>
                </c:pt>
                <c:pt idx="248">
                  <c:v>514</c:v>
                </c:pt>
                <c:pt idx="249">
                  <c:v>516</c:v>
                </c:pt>
                <c:pt idx="250">
                  <c:v>518</c:v>
                </c:pt>
                <c:pt idx="251">
                  <c:v>520</c:v>
                </c:pt>
                <c:pt idx="252">
                  <c:v>522</c:v>
                </c:pt>
                <c:pt idx="253">
                  <c:v>524</c:v>
                </c:pt>
                <c:pt idx="254">
                  <c:v>526</c:v>
                </c:pt>
                <c:pt idx="255">
                  <c:v>528</c:v>
                </c:pt>
                <c:pt idx="256">
                  <c:v>530</c:v>
                </c:pt>
                <c:pt idx="257">
                  <c:v>532</c:v>
                </c:pt>
                <c:pt idx="258">
                  <c:v>534</c:v>
                </c:pt>
                <c:pt idx="259">
                  <c:v>536</c:v>
                </c:pt>
                <c:pt idx="260">
                  <c:v>538</c:v>
                </c:pt>
                <c:pt idx="261">
                  <c:v>540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548</c:v>
                </c:pt>
                <c:pt idx="266">
                  <c:v>550</c:v>
                </c:pt>
                <c:pt idx="267">
                  <c:v>552</c:v>
                </c:pt>
                <c:pt idx="268">
                  <c:v>554</c:v>
                </c:pt>
                <c:pt idx="269">
                  <c:v>556</c:v>
                </c:pt>
                <c:pt idx="270">
                  <c:v>558</c:v>
                </c:pt>
                <c:pt idx="271">
                  <c:v>560</c:v>
                </c:pt>
                <c:pt idx="272">
                  <c:v>562</c:v>
                </c:pt>
                <c:pt idx="273">
                  <c:v>564</c:v>
                </c:pt>
              </c:numCache>
            </c:numRef>
          </c:xVal>
          <c:yVal>
            <c:numRef>
              <c:f>data!$E$4:$E$1462</c:f>
              <c:numCache>
                <c:ptCount val="1459"/>
                <c:pt idx="0">
                  <c:v>5.69</c:v>
                </c:pt>
                <c:pt idx="1">
                  <c:v>6.53</c:v>
                </c:pt>
                <c:pt idx="2">
                  <c:v>7.22</c:v>
                </c:pt>
                <c:pt idx="3">
                  <c:v>6.2</c:v>
                </c:pt>
                <c:pt idx="4">
                  <c:v>7.08</c:v>
                </c:pt>
                <c:pt idx="5">
                  <c:v>7.17</c:v>
                </c:pt>
                <c:pt idx="6">
                  <c:v>6.87</c:v>
                </c:pt>
                <c:pt idx="7">
                  <c:v>7.03</c:v>
                </c:pt>
                <c:pt idx="8">
                  <c:v>7.04</c:v>
                </c:pt>
                <c:pt idx="9">
                  <c:v>7.14</c:v>
                </c:pt>
                <c:pt idx="10">
                  <c:v>6.77</c:v>
                </c:pt>
                <c:pt idx="11">
                  <c:v>6.82</c:v>
                </c:pt>
                <c:pt idx="12">
                  <c:v>6.75</c:v>
                </c:pt>
                <c:pt idx="13">
                  <c:v>6.96</c:v>
                </c:pt>
                <c:pt idx="14">
                  <c:v>6.83</c:v>
                </c:pt>
                <c:pt idx="15">
                  <c:v>7.41</c:v>
                </c:pt>
                <c:pt idx="16">
                  <c:v>7.07</c:v>
                </c:pt>
                <c:pt idx="17">
                  <c:v>7.3</c:v>
                </c:pt>
                <c:pt idx="18">
                  <c:v>6.77</c:v>
                </c:pt>
                <c:pt idx="19">
                  <c:v>6.62</c:v>
                </c:pt>
                <c:pt idx="20">
                  <c:v>6.95</c:v>
                </c:pt>
                <c:pt idx="21">
                  <c:v>6.82</c:v>
                </c:pt>
                <c:pt idx="22">
                  <c:v>7.21</c:v>
                </c:pt>
                <c:pt idx="23">
                  <c:v>6.84</c:v>
                </c:pt>
                <c:pt idx="24">
                  <c:v>6.86</c:v>
                </c:pt>
                <c:pt idx="25">
                  <c:v>6.85</c:v>
                </c:pt>
                <c:pt idx="26">
                  <c:v>6.55</c:v>
                </c:pt>
                <c:pt idx="27">
                  <c:v>6.48</c:v>
                </c:pt>
                <c:pt idx="28">
                  <c:v>7.09</c:v>
                </c:pt>
                <c:pt idx="29">
                  <c:v>7.11</c:v>
                </c:pt>
                <c:pt idx="30">
                  <c:v>6.52</c:v>
                </c:pt>
                <c:pt idx="31">
                  <c:v>6.39</c:v>
                </c:pt>
                <c:pt idx="32">
                  <c:v>5.92</c:v>
                </c:pt>
                <c:pt idx="33">
                  <c:v>5.85</c:v>
                </c:pt>
                <c:pt idx="34">
                  <c:v>5.74</c:v>
                </c:pt>
                <c:pt idx="35">
                  <c:v>5.79</c:v>
                </c:pt>
                <c:pt idx="36">
                  <c:v>5.84</c:v>
                </c:pt>
                <c:pt idx="37">
                  <c:v>5.37</c:v>
                </c:pt>
                <c:pt idx="38">
                  <c:v>4.61</c:v>
                </c:pt>
                <c:pt idx="39">
                  <c:v>4.93</c:v>
                </c:pt>
                <c:pt idx="40">
                  <c:v>5.14</c:v>
                </c:pt>
                <c:pt idx="41">
                  <c:v>4.76</c:v>
                </c:pt>
                <c:pt idx="42">
                  <c:v>4.42</c:v>
                </c:pt>
                <c:pt idx="43">
                  <c:v>6.36</c:v>
                </c:pt>
                <c:pt idx="44">
                  <c:v>6.09</c:v>
                </c:pt>
                <c:pt idx="45">
                  <c:v>6.01</c:v>
                </c:pt>
                <c:pt idx="46">
                  <c:v>6.56</c:v>
                </c:pt>
                <c:pt idx="47">
                  <c:v>5.88</c:v>
                </c:pt>
                <c:pt idx="48">
                  <c:v>7.01</c:v>
                </c:pt>
                <c:pt idx="49">
                  <c:v>6.99</c:v>
                </c:pt>
                <c:pt idx="50">
                  <c:v>6.57</c:v>
                </c:pt>
                <c:pt idx="51">
                  <c:v>7.26</c:v>
                </c:pt>
                <c:pt idx="52">
                  <c:v>7.22</c:v>
                </c:pt>
                <c:pt idx="53">
                  <c:v>7.13</c:v>
                </c:pt>
                <c:pt idx="54">
                  <c:v>7.12</c:v>
                </c:pt>
                <c:pt idx="55">
                  <c:v>6.58</c:v>
                </c:pt>
                <c:pt idx="56">
                  <c:v>6.7</c:v>
                </c:pt>
                <c:pt idx="57">
                  <c:v>6.72</c:v>
                </c:pt>
                <c:pt idx="58">
                  <c:v>6.59</c:v>
                </c:pt>
                <c:pt idx="59">
                  <c:v>7.22</c:v>
                </c:pt>
                <c:pt idx="60">
                  <c:v>6.78</c:v>
                </c:pt>
                <c:pt idx="61">
                  <c:v>6.17</c:v>
                </c:pt>
                <c:pt idx="62">
                  <c:v>5.25</c:v>
                </c:pt>
                <c:pt idx="63">
                  <c:v>5.4</c:v>
                </c:pt>
                <c:pt idx="64">
                  <c:v>5.47</c:v>
                </c:pt>
                <c:pt idx="65">
                  <c:v>5.04</c:v>
                </c:pt>
                <c:pt idx="66">
                  <c:v>4.14</c:v>
                </c:pt>
                <c:pt idx="67">
                  <c:v>4.24</c:v>
                </c:pt>
                <c:pt idx="68">
                  <c:v>4.35</c:v>
                </c:pt>
                <c:pt idx="69">
                  <c:v>4.34</c:v>
                </c:pt>
                <c:pt idx="70">
                  <c:v>4.1</c:v>
                </c:pt>
                <c:pt idx="71">
                  <c:v>3.04</c:v>
                </c:pt>
                <c:pt idx="72">
                  <c:v>4.2</c:v>
                </c:pt>
                <c:pt idx="73">
                  <c:v>3.59</c:v>
                </c:pt>
                <c:pt idx="74">
                  <c:v>3.5</c:v>
                </c:pt>
                <c:pt idx="75">
                  <c:v>4.09</c:v>
                </c:pt>
                <c:pt idx="76">
                  <c:v>4.13</c:v>
                </c:pt>
                <c:pt idx="77">
                  <c:v>4.33</c:v>
                </c:pt>
                <c:pt idx="78">
                  <c:v>3.77</c:v>
                </c:pt>
                <c:pt idx="79">
                  <c:v>3.84</c:v>
                </c:pt>
                <c:pt idx="80">
                  <c:v>4.05</c:v>
                </c:pt>
                <c:pt idx="81">
                  <c:v>3.64</c:v>
                </c:pt>
                <c:pt idx="82">
                  <c:v>3.59</c:v>
                </c:pt>
                <c:pt idx="83">
                  <c:v>3.75</c:v>
                </c:pt>
                <c:pt idx="84">
                  <c:v>3.17</c:v>
                </c:pt>
                <c:pt idx="85">
                  <c:v>3.18</c:v>
                </c:pt>
                <c:pt idx="86">
                  <c:v>3.92</c:v>
                </c:pt>
                <c:pt idx="87">
                  <c:v>3.19</c:v>
                </c:pt>
                <c:pt idx="88">
                  <c:v>2.15</c:v>
                </c:pt>
                <c:pt idx="89">
                  <c:v>2.26</c:v>
                </c:pt>
                <c:pt idx="90">
                  <c:v>3.03</c:v>
                </c:pt>
                <c:pt idx="91">
                  <c:v>3.16</c:v>
                </c:pt>
                <c:pt idx="92">
                  <c:v>3.52</c:v>
                </c:pt>
                <c:pt idx="93">
                  <c:v>3.06</c:v>
                </c:pt>
                <c:pt idx="94">
                  <c:v>3.54</c:v>
                </c:pt>
                <c:pt idx="95">
                  <c:v>3.86</c:v>
                </c:pt>
                <c:pt idx="96">
                  <c:v>4.1</c:v>
                </c:pt>
                <c:pt idx="97">
                  <c:v>4.52</c:v>
                </c:pt>
                <c:pt idx="98">
                  <c:v>4.43</c:v>
                </c:pt>
                <c:pt idx="99">
                  <c:v>4.55</c:v>
                </c:pt>
                <c:pt idx="100">
                  <c:v>4.57</c:v>
                </c:pt>
                <c:pt idx="101">
                  <c:v>3.72</c:v>
                </c:pt>
                <c:pt idx="102">
                  <c:v>3.78</c:v>
                </c:pt>
                <c:pt idx="103">
                  <c:v>5.07</c:v>
                </c:pt>
                <c:pt idx="104">
                  <c:v>3.78</c:v>
                </c:pt>
                <c:pt idx="105">
                  <c:v>4.85</c:v>
                </c:pt>
                <c:pt idx="106">
                  <c:v>5.06</c:v>
                </c:pt>
                <c:pt idx="107">
                  <c:v>4.97</c:v>
                </c:pt>
                <c:pt idx="108">
                  <c:v>4.82</c:v>
                </c:pt>
                <c:pt idx="109">
                  <c:v>4.71</c:v>
                </c:pt>
                <c:pt idx="110">
                  <c:v>4.31</c:v>
                </c:pt>
                <c:pt idx="111">
                  <c:v>4.23</c:v>
                </c:pt>
                <c:pt idx="112">
                  <c:v>4.34</c:v>
                </c:pt>
                <c:pt idx="113">
                  <c:v>4.64</c:v>
                </c:pt>
                <c:pt idx="114">
                  <c:v>4.38</c:v>
                </c:pt>
                <c:pt idx="115">
                  <c:v>4.62</c:v>
                </c:pt>
                <c:pt idx="116">
                  <c:v>4.86</c:v>
                </c:pt>
                <c:pt idx="117">
                  <c:v>4.84</c:v>
                </c:pt>
                <c:pt idx="118">
                  <c:v>5.3</c:v>
                </c:pt>
                <c:pt idx="119">
                  <c:v>5.4</c:v>
                </c:pt>
                <c:pt idx="120">
                  <c:v>4.87</c:v>
                </c:pt>
                <c:pt idx="121">
                  <c:v>5.32</c:v>
                </c:pt>
                <c:pt idx="122">
                  <c:v>5.26</c:v>
                </c:pt>
                <c:pt idx="123">
                  <c:v>4.9</c:v>
                </c:pt>
                <c:pt idx="124">
                  <c:v>4.66</c:v>
                </c:pt>
                <c:pt idx="125">
                  <c:v>4.6</c:v>
                </c:pt>
                <c:pt idx="126">
                  <c:v>5.05</c:v>
                </c:pt>
                <c:pt idx="127">
                  <c:v>5.37</c:v>
                </c:pt>
                <c:pt idx="128">
                  <c:v>5.61</c:v>
                </c:pt>
                <c:pt idx="129">
                  <c:v>6.16</c:v>
                </c:pt>
                <c:pt idx="130">
                  <c:v>6.36</c:v>
                </c:pt>
                <c:pt idx="131">
                  <c:v>5.9</c:v>
                </c:pt>
                <c:pt idx="132">
                  <c:v>6.29</c:v>
                </c:pt>
                <c:pt idx="133">
                  <c:v>6.18</c:v>
                </c:pt>
                <c:pt idx="134">
                  <c:v>6.09</c:v>
                </c:pt>
                <c:pt idx="135">
                  <c:v>5.24</c:v>
                </c:pt>
                <c:pt idx="136">
                  <c:v>4.95</c:v>
                </c:pt>
                <c:pt idx="137">
                  <c:v>4.94</c:v>
                </c:pt>
                <c:pt idx="138">
                  <c:v>4.72</c:v>
                </c:pt>
                <c:pt idx="139">
                  <c:v>4.81</c:v>
                </c:pt>
                <c:pt idx="140">
                  <c:v>5.46</c:v>
                </c:pt>
                <c:pt idx="141">
                  <c:v>3.35</c:v>
                </c:pt>
                <c:pt idx="143">
                  <c:v>3.83</c:v>
                </c:pt>
                <c:pt idx="144">
                  <c:v>4.5</c:v>
                </c:pt>
                <c:pt idx="145">
                  <c:v>3.61</c:v>
                </c:pt>
                <c:pt idx="146">
                  <c:v>4.24</c:v>
                </c:pt>
                <c:pt idx="147">
                  <c:v>3.97</c:v>
                </c:pt>
                <c:pt idx="148">
                  <c:v>4.3</c:v>
                </c:pt>
                <c:pt idx="149">
                  <c:v>4.26</c:v>
                </c:pt>
                <c:pt idx="150">
                  <c:v>3.66</c:v>
                </c:pt>
                <c:pt idx="151">
                  <c:v>4.39</c:v>
                </c:pt>
                <c:pt idx="152">
                  <c:v>4.27</c:v>
                </c:pt>
                <c:pt idx="153">
                  <c:v>3.31</c:v>
                </c:pt>
                <c:pt idx="154">
                  <c:v>3.29</c:v>
                </c:pt>
                <c:pt idx="155">
                  <c:v>3.46</c:v>
                </c:pt>
                <c:pt idx="156">
                  <c:v>3.31</c:v>
                </c:pt>
                <c:pt idx="157">
                  <c:v>3.31</c:v>
                </c:pt>
                <c:pt idx="158">
                  <c:v>3.35</c:v>
                </c:pt>
                <c:pt idx="159">
                  <c:v>3.25</c:v>
                </c:pt>
                <c:pt idx="160">
                  <c:v>3.33</c:v>
                </c:pt>
                <c:pt idx="161">
                  <c:v>3.52</c:v>
                </c:pt>
                <c:pt idx="162">
                  <c:v>3.28</c:v>
                </c:pt>
                <c:pt idx="163">
                  <c:v>3.71</c:v>
                </c:pt>
                <c:pt idx="164">
                  <c:v>3.61</c:v>
                </c:pt>
                <c:pt idx="165">
                  <c:v>3.27</c:v>
                </c:pt>
                <c:pt idx="166">
                  <c:v>2.96</c:v>
                </c:pt>
                <c:pt idx="167">
                  <c:v>3.12</c:v>
                </c:pt>
                <c:pt idx="168">
                  <c:v>3.13</c:v>
                </c:pt>
                <c:pt idx="169">
                  <c:v>3.16</c:v>
                </c:pt>
                <c:pt idx="170">
                  <c:v>3.13</c:v>
                </c:pt>
                <c:pt idx="171">
                  <c:v>2.87</c:v>
                </c:pt>
                <c:pt idx="172">
                  <c:v>2.82</c:v>
                </c:pt>
                <c:pt idx="173">
                  <c:v>3.01</c:v>
                </c:pt>
                <c:pt idx="174">
                  <c:v>3.13</c:v>
                </c:pt>
                <c:pt idx="175">
                  <c:v>3.14</c:v>
                </c:pt>
                <c:pt idx="176">
                  <c:v>3.44</c:v>
                </c:pt>
                <c:pt idx="177">
                  <c:v>3.15</c:v>
                </c:pt>
                <c:pt idx="178">
                  <c:v>3.11</c:v>
                </c:pt>
                <c:pt idx="179">
                  <c:v>2.9</c:v>
                </c:pt>
                <c:pt idx="180">
                  <c:v>2.9</c:v>
                </c:pt>
                <c:pt idx="181">
                  <c:v>3.53</c:v>
                </c:pt>
                <c:pt idx="182">
                  <c:v>3.28</c:v>
                </c:pt>
                <c:pt idx="183">
                  <c:v>3.17</c:v>
                </c:pt>
                <c:pt idx="184">
                  <c:v>2.96</c:v>
                </c:pt>
                <c:pt idx="185">
                  <c:v>3.25</c:v>
                </c:pt>
                <c:pt idx="186">
                  <c:v>3.21</c:v>
                </c:pt>
                <c:pt idx="187">
                  <c:v>3.39</c:v>
                </c:pt>
                <c:pt idx="188">
                  <c:v>3.46</c:v>
                </c:pt>
                <c:pt idx="189">
                  <c:v>3.91</c:v>
                </c:pt>
                <c:pt idx="190">
                  <c:v>3.47</c:v>
                </c:pt>
                <c:pt idx="191">
                  <c:v>3.5</c:v>
                </c:pt>
                <c:pt idx="192">
                  <c:v>3.46</c:v>
                </c:pt>
                <c:pt idx="193">
                  <c:v>2.72</c:v>
                </c:pt>
                <c:pt idx="194">
                  <c:v>4.13</c:v>
                </c:pt>
                <c:pt idx="195">
                  <c:v>4.17</c:v>
                </c:pt>
                <c:pt idx="196">
                  <c:v>4.66</c:v>
                </c:pt>
                <c:pt idx="197">
                  <c:v>3.5</c:v>
                </c:pt>
                <c:pt idx="198">
                  <c:v>3.04</c:v>
                </c:pt>
                <c:pt idx="199">
                  <c:v>4.16</c:v>
                </c:pt>
                <c:pt idx="200">
                  <c:v>4.21</c:v>
                </c:pt>
                <c:pt idx="201">
                  <c:v>3.18</c:v>
                </c:pt>
                <c:pt idx="202">
                  <c:v>1.85</c:v>
                </c:pt>
                <c:pt idx="203">
                  <c:v>4.11</c:v>
                </c:pt>
                <c:pt idx="204">
                  <c:v>3.59</c:v>
                </c:pt>
                <c:pt idx="205">
                  <c:v>4.18</c:v>
                </c:pt>
                <c:pt idx="206">
                  <c:v>4.76</c:v>
                </c:pt>
                <c:pt idx="207">
                  <c:v>3.74</c:v>
                </c:pt>
                <c:pt idx="208">
                  <c:v>2.93</c:v>
                </c:pt>
                <c:pt idx="209">
                  <c:v>2.16</c:v>
                </c:pt>
                <c:pt idx="210">
                  <c:v>1.46</c:v>
                </c:pt>
                <c:pt idx="211">
                  <c:v>1.63</c:v>
                </c:pt>
                <c:pt idx="212">
                  <c:v>1.96</c:v>
                </c:pt>
                <c:pt idx="213">
                  <c:v>0.52</c:v>
                </c:pt>
                <c:pt idx="214">
                  <c:v>2.17</c:v>
                </c:pt>
                <c:pt idx="217">
                  <c:v>0.55</c:v>
                </c:pt>
                <c:pt idx="218">
                  <c:v>-0.04</c:v>
                </c:pt>
                <c:pt idx="219">
                  <c:v>0.09</c:v>
                </c:pt>
                <c:pt idx="220">
                  <c:v>0.12</c:v>
                </c:pt>
                <c:pt idx="221">
                  <c:v>1.21</c:v>
                </c:pt>
                <c:pt idx="222">
                  <c:v>0.94</c:v>
                </c:pt>
                <c:pt idx="223">
                  <c:v>3.36</c:v>
                </c:pt>
                <c:pt idx="224">
                  <c:v>4.35</c:v>
                </c:pt>
                <c:pt idx="225">
                  <c:v>4.6</c:v>
                </c:pt>
                <c:pt idx="226">
                  <c:v>3.83</c:v>
                </c:pt>
                <c:pt idx="227">
                  <c:v>4.76</c:v>
                </c:pt>
                <c:pt idx="228">
                  <c:v>4.51</c:v>
                </c:pt>
                <c:pt idx="229">
                  <c:v>4.58</c:v>
                </c:pt>
                <c:pt idx="230">
                  <c:v>4.45</c:v>
                </c:pt>
                <c:pt idx="231">
                  <c:v>4.38</c:v>
                </c:pt>
                <c:pt idx="232">
                  <c:v>4.31</c:v>
                </c:pt>
                <c:pt idx="233">
                  <c:v>3.62</c:v>
                </c:pt>
                <c:pt idx="234">
                  <c:v>4.47</c:v>
                </c:pt>
                <c:pt idx="235">
                  <c:v>4.69</c:v>
                </c:pt>
                <c:pt idx="236">
                  <c:v>4.87</c:v>
                </c:pt>
                <c:pt idx="237">
                  <c:v>4.7</c:v>
                </c:pt>
                <c:pt idx="238">
                  <c:v>4.54</c:v>
                </c:pt>
                <c:pt idx="239">
                  <c:v>3.69</c:v>
                </c:pt>
                <c:pt idx="240">
                  <c:v>3.51</c:v>
                </c:pt>
                <c:pt idx="241">
                  <c:v>4.38</c:v>
                </c:pt>
                <c:pt idx="242">
                  <c:v>4.6</c:v>
                </c:pt>
                <c:pt idx="243">
                  <c:v>3.39</c:v>
                </c:pt>
                <c:pt idx="244">
                  <c:v>4.64</c:v>
                </c:pt>
                <c:pt idx="245">
                  <c:v>4.27</c:v>
                </c:pt>
                <c:pt idx="246">
                  <c:v>4.23</c:v>
                </c:pt>
                <c:pt idx="247">
                  <c:v>4.21</c:v>
                </c:pt>
                <c:pt idx="248">
                  <c:v>3.68</c:v>
                </c:pt>
                <c:pt idx="249">
                  <c:v>3.91</c:v>
                </c:pt>
                <c:pt idx="250">
                  <c:v>3.39</c:v>
                </c:pt>
                <c:pt idx="251">
                  <c:v>4.44</c:v>
                </c:pt>
                <c:pt idx="252">
                  <c:v>4.36</c:v>
                </c:pt>
                <c:pt idx="253">
                  <c:v>4.18</c:v>
                </c:pt>
                <c:pt idx="254">
                  <c:v>4.5</c:v>
                </c:pt>
                <c:pt idx="255">
                  <c:v>3.47</c:v>
                </c:pt>
                <c:pt idx="256">
                  <c:v>4.27</c:v>
                </c:pt>
                <c:pt idx="257">
                  <c:v>4.12</c:v>
                </c:pt>
                <c:pt idx="258">
                  <c:v>4.13</c:v>
                </c:pt>
                <c:pt idx="259">
                  <c:v>4.64</c:v>
                </c:pt>
                <c:pt idx="260">
                  <c:v>4.47</c:v>
                </c:pt>
                <c:pt idx="261">
                  <c:v>4.29</c:v>
                </c:pt>
                <c:pt idx="262">
                  <c:v>2.88</c:v>
                </c:pt>
                <c:pt idx="263">
                  <c:v>4.18</c:v>
                </c:pt>
                <c:pt idx="264">
                  <c:v>3.07</c:v>
                </c:pt>
                <c:pt idx="265">
                  <c:v>2.15</c:v>
                </c:pt>
                <c:pt idx="266">
                  <c:v>4.39</c:v>
                </c:pt>
                <c:pt idx="267">
                  <c:v>3.66</c:v>
                </c:pt>
                <c:pt idx="268">
                  <c:v>1.12</c:v>
                </c:pt>
                <c:pt idx="269">
                  <c:v>4.38</c:v>
                </c:pt>
                <c:pt idx="270">
                  <c:v>3.85</c:v>
                </c:pt>
                <c:pt idx="271">
                  <c:v>4.26</c:v>
                </c:pt>
                <c:pt idx="272">
                  <c:v>4.03</c:v>
                </c:pt>
                <c:pt idx="273">
                  <c:v>3.33</c:v>
                </c:pt>
              </c:numCache>
            </c:numRef>
          </c:yVal>
          <c:smooth val="0"/>
        </c:ser>
        <c:axId val="63081890"/>
        <c:axId val="30866099"/>
      </c:scatterChart>
      <c:valAx>
        <c:axId val="63081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66099"/>
        <c:crosses val="autoZero"/>
        <c:crossBetween val="midCat"/>
        <c:dispUnits/>
      </c:valAx>
      <c:valAx>
        <c:axId val="3086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MD02-2547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98</c:v>
                </c:pt>
                <c:pt idx="45">
                  <c:v>100</c:v>
                </c:pt>
                <c:pt idx="46">
                  <c:v>102</c:v>
                </c:pt>
                <c:pt idx="47">
                  <c:v>104</c:v>
                </c:pt>
                <c:pt idx="48">
                  <c:v>106</c:v>
                </c:pt>
                <c:pt idx="49">
                  <c:v>108</c:v>
                </c:pt>
                <c:pt idx="50">
                  <c:v>110</c:v>
                </c:pt>
                <c:pt idx="51">
                  <c:v>112</c:v>
                </c:pt>
                <c:pt idx="52">
                  <c:v>114</c:v>
                </c:pt>
                <c:pt idx="53">
                  <c:v>116</c:v>
                </c:pt>
                <c:pt idx="54">
                  <c:v>118</c:v>
                </c:pt>
                <c:pt idx="55">
                  <c:v>120</c:v>
                </c:pt>
                <c:pt idx="56">
                  <c:v>122</c:v>
                </c:pt>
                <c:pt idx="57">
                  <c:v>124</c:v>
                </c:pt>
                <c:pt idx="58">
                  <c:v>126</c:v>
                </c:pt>
                <c:pt idx="59">
                  <c:v>128</c:v>
                </c:pt>
                <c:pt idx="60">
                  <c:v>130</c:v>
                </c:pt>
                <c:pt idx="61">
                  <c:v>132</c:v>
                </c:pt>
                <c:pt idx="62">
                  <c:v>134</c:v>
                </c:pt>
                <c:pt idx="63">
                  <c:v>136</c:v>
                </c:pt>
                <c:pt idx="64">
                  <c:v>138</c:v>
                </c:pt>
                <c:pt idx="65">
                  <c:v>140</c:v>
                </c:pt>
                <c:pt idx="66">
                  <c:v>142</c:v>
                </c:pt>
                <c:pt idx="67">
                  <c:v>144</c:v>
                </c:pt>
                <c:pt idx="68">
                  <c:v>146</c:v>
                </c:pt>
                <c:pt idx="69">
                  <c:v>148</c:v>
                </c:pt>
                <c:pt idx="70">
                  <c:v>150</c:v>
                </c:pt>
                <c:pt idx="71">
                  <c:v>152</c:v>
                </c:pt>
                <c:pt idx="72">
                  <c:v>154</c:v>
                </c:pt>
                <c:pt idx="73">
                  <c:v>156</c:v>
                </c:pt>
                <c:pt idx="74">
                  <c:v>158</c:v>
                </c:pt>
                <c:pt idx="75">
                  <c:v>160</c:v>
                </c:pt>
                <c:pt idx="76">
                  <c:v>162</c:v>
                </c:pt>
                <c:pt idx="77">
                  <c:v>164</c:v>
                </c:pt>
                <c:pt idx="78">
                  <c:v>166</c:v>
                </c:pt>
                <c:pt idx="79">
                  <c:v>168</c:v>
                </c:pt>
                <c:pt idx="80">
                  <c:v>170</c:v>
                </c:pt>
                <c:pt idx="81">
                  <c:v>172</c:v>
                </c:pt>
                <c:pt idx="82">
                  <c:v>174</c:v>
                </c:pt>
                <c:pt idx="83">
                  <c:v>176</c:v>
                </c:pt>
                <c:pt idx="84">
                  <c:v>178</c:v>
                </c:pt>
                <c:pt idx="85">
                  <c:v>180</c:v>
                </c:pt>
                <c:pt idx="86">
                  <c:v>182</c:v>
                </c:pt>
                <c:pt idx="87">
                  <c:v>184</c:v>
                </c:pt>
                <c:pt idx="88">
                  <c:v>186</c:v>
                </c:pt>
                <c:pt idx="89">
                  <c:v>188</c:v>
                </c:pt>
                <c:pt idx="90">
                  <c:v>190</c:v>
                </c:pt>
                <c:pt idx="91">
                  <c:v>192</c:v>
                </c:pt>
                <c:pt idx="92">
                  <c:v>194</c:v>
                </c:pt>
                <c:pt idx="93">
                  <c:v>196</c:v>
                </c:pt>
                <c:pt idx="94">
                  <c:v>198</c:v>
                </c:pt>
                <c:pt idx="95">
                  <c:v>200</c:v>
                </c:pt>
                <c:pt idx="96">
                  <c:v>202</c:v>
                </c:pt>
                <c:pt idx="97">
                  <c:v>204</c:v>
                </c:pt>
                <c:pt idx="98">
                  <c:v>206</c:v>
                </c:pt>
                <c:pt idx="99">
                  <c:v>208</c:v>
                </c:pt>
                <c:pt idx="100">
                  <c:v>210</c:v>
                </c:pt>
                <c:pt idx="101">
                  <c:v>212</c:v>
                </c:pt>
                <c:pt idx="102">
                  <c:v>214</c:v>
                </c:pt>
                <c:pt idx="103">
                  <c:v>216</c:v>
                </c:pt>
                <c:pt idx="104">
                  <c:v>218</c:v>
                </c:pt>
                <c:pt idx="105">
                  <c:v>220</c:v>
                </c:pt>
                <c:pt idx="106">
                  <c:v>222</c:v>
                </c:pt>
                <c:pt idx="107">
                  <c:v>224</c:v>
                </c:pt>
                <c:pt idx="108">
                  <c:v>226</c:v>
                </c:pt>
                <c:pt idx="109">
                  <c:v>228</c:v>
                </c:pt>
                <c:pt idx="110">
                  <c:v>230</c:v>
                </c:pt>
                <c:pt idx="111">
                  <c:v>232</c:v>
                </c:pt>
                <c:pt idx="112">
                  <c:v>234</c:v>
                </c:pt>
                <c:pt idx="113">
                  <c:v>236</c:v>
                </c:pt>
                <c:pt idx="114">
                  <c:v>238</c:v>
                </c:pt>
                <c:pt idx="115">
                  <c:v>240</c:v>
                </c:pt>
                <c:pt idx="116">
                  <c:v>242</c:v>
                </c:pt>
                <c:pt idx="117">
                  <c:v>244</c:v>
                </c:pt>
                <c:pt idx="118">
                  <c:v>246</c:v>
                </c:pt>
                <c:pt idx="119">
                  <c:v>248</c:v>
                </c:pt>
                <c:pt idx="120">
                  <c:v>250</c:v>
                </c:pt>
                <c:pt idx="121">
                  <c:v>252</c:v>
                </c:pt>
                <c:pt idx="122">
                  <c:v>254</c:v>
                </c:pt>
                <c:pt idx="123">
                  <c:v>256</c:v>
                </c:pt>
                <c:pt idx="124">
                  <c:v>258</c:v>
                </c:pt>
                <c:pt idx="125">
                  <c:v>260</c:v>
                </c:pt>
                <c:pt idx="126">
                  <c:v>262</c:v>
                </c:pt>
                <c:pt idx="127">
                  <c:v>264</c:v>
                </c:pt>
                <c:pt idx="128">
                  <c:v>266</c:v>
                </c:pt>
                <c:pt idx="129">
                  <c:v>268</c:v>
                </c:pt>
                <c:pt idx="130">
                  <c:v>270</c:v>
                </c:pt>
                <c:pt idx="131">
                  <c:v>272</c:v>
                </c:pt>
                <c:pt idx="132">
                  <c:v>274</c:v>
                </c:pt>
                <c:pt idx="133">
                  <c:v>276</c:v>
                </c:pt>
                <c:pt idx="134">
                  <c:v>278</c:v>
                </c:pt>
                <c:pt idx="135">
                  <c:v>280</c:v>
                </c:pt>
                <c:pt idx="136">
                  <c:v>282</c:v>
                </c:pt>
                <c:pt idx="137">
                  <c:v>284</c:v>
                </c:pt>
                <c:pt idx="138">
                  <c:v>286</c:v>
                </c:pt>
                <c:pt idx="139">
                  <c:v>288</c:v>
                </c:pt>
                <c:pt idx="140">
                  <c:v>290</c:v>
                </c:pt>
                <c:pt idx="141">
                  <c:v>292</c:v>
                </c:pt>
                <c:pt idx="143">
                  <c:v>312</c:v>
                </c:pt>
                <c:pt idx="144">
                  <c:v>314</c:v>
                </c:pt>
                <c:pt idx="145">
                  <c:v>316</c:v>
                </c:pt>
                <c:pt idx="146">
                  <c:v>318</c:v>
                </c:pt>
                <c:pt idx="147">
                  <c:v>320</c:v>
                </c:pt>
                <c:pt idx="148">
                  <c:v>322</c:v>
                </c:pt>
                <c:pt idx="149">
                  <c:v>324</c:v>
                </c:pt>
                <c:pt idx="150">
                  <c:v>326</c:v>
                </c:pt>
                <c:pt idx="151">
                  <c:v>328</c:v>
                </c:pt>
                <c:pt idx="152">
                  <c:v>330</c:v>
                </c:pt>
                <c:pt idx="153">
                  <c:v>332</c:v>
                </c:pt>
                <c:pt idx="154">
                  <c:v>334</c:v>
                </c:pt>
                <c:pt idx="155">
                  <c:v>336</c:v>
                </c:pt>
                <c:pt idx="156">
                  <c:v>338</c:v>
                </c:pt>
                <c:pt idx="157">
                  <c:v>340</c:v>
                </c:pt>
                <c:pt idx="158">
                  <c:v>342</c:v>
                </c:pt>
                <c:pt idx="159">
                  <c:v>344</c:v>
                </c:pt>
                <c:pt idx="160">
                  <c:v>346</c:v>
                </c:pt>
                <c:pt idx="161">
                  <c:v>348</c:v>
                </c:pt>
                <c:pt idx="162">
                  <c:v>350</c:v>
                </c:pt>
                <c:pt idx="163">
                  <c:v>352</c:v>
                </c:pt>
                <c:pt idx="164">
                  <c:v>354</c:v>
                </c:pt>
                <c:pt idx="165">
                  <c:v>356</c:v>
                </c:pt>
                <c:pt idx="166">
                  <c:v>358</c:v>
                </c:pt>
                <c:pt idx="167">
                  <c:v>360</c:v>
                </c:pt>
                <c:pt idx="168">
                  <c:v>362</c:v>
                </c:pt>
                <c:pt idx="169">
                  <c:v>364</c:v>
                </c:pt>
                <c:pt idx="170">
                  <c:v>366</c:v>
                </c:pt>
                <c:pt idx="171">
                  <c:v>368</c:v>
                </c:pt>
                <c:pt idx="172">
                  <c:v>370</c:v>
                </c:pt>
                <c:pt idx="173">
                  <c:v>372</c:v>
                </c:pt>
                <c:pt idx="174">
                  <c:v>374</c:v>
                </c:pt>
                <c:pt idx="175">
                  <c:v>376</c:v>
                </c:pt>
                <c:pt idx="176">
                  <c:v>378</c:v>
                </c:pt>
                <c:pt idx="177">
                  <c:v>380</c:v>
                </c:pt>
                <c:pt idx="178">
                  <c:v>382</c:v>
                </c:pt>
                <c:pt idx="179">
                  <c:v>384</c:v>
                </c:pt>
                <c:pt idx="180">
                  <c:v>386</c:v>
                </c:pt>
                <c:pt idx="181">
                  <c:v>388</c:v>
                </c:pt>
                <c:pt idx="182">
                  <c:v>390</c:v>
                </c:pt>
                <c:pt idx="183">
                  <c:v>392</c:v>
                </c:pt>
                <c:pt idx="184">
                  <c:v>394</c:v>
                </c:pt>
                <c:pt idx="185">
                  <c:v>396</c:v>
                </c:pt>
                <c:pt idx="186">
                  <c:v>398</c:v>
                </c:pt>
                <c:pt idx="187">
                  <c:v>400</c:v>
                </c:pt>
                <c:pt idx="188">
                  <c:v>402</c:v>
                </c:pt>
                <c:pt idx="189">
                  <c:v>404</c:v>
                </c:pt>
                <c:pt idx="190">
                  <c:v>406</c:v>
                </c:pt>
                <c:pt idx="191">
                  <c:v>408</c:v>
                </c:pt>
                <c:pt idx="192">
                  <c:v>410</c:v>
                </c:pt>
                <c:pt idx="193">
                  <c:v>412</c:v>
                </c:pt>
                <c:pt idx="194">
                  <c:v>414</c:v>
                </c:pt>
                <c:pt idx="195">
                  <c:v>416</c:v>
                </c:pt>
                <c:pt idx="196">
                  <c:v>418</c:v>
                </c:pt>
                <c:pt idx="197">
                  <c:v>420</c:v>
                </c:pt>
                <c:pt idx="198">
                  <c:v>422</c:v>
                </c:pt>
                <c:pt idx="199">
                  <c:v>424</c:v>
                </c:pt>
                <c:pt idx="200">
                  <c:v>426</c:v>
                </c:pt>
                <c:pt idx="201">
                  <c:v>428</c:v>
                </c:pt>
                <c:pt idx="202">
                  <c:v>430</c:v>
                </c:pt>
                <c:pt idx="203">
                  <c:v>428</c:v>
                </c:pt>
                <c:pt idx="204">
                  <c:v>430</c:v>
                </c:pt>
                <c:pt idx="205">
                  <c:v>432</c:v>
                </c:pt>
                <c:pt idx="206">
                  <c:v>434</c:v>
                </c:pt>
                <c:pt idx="207">
                  <c:v>436</c:v>
                </c:pt>
                <c:pt idx="208">
                  <c:v>438</c:v>
                </c:pt>
                <c:pt idx="209">
                  <c:v>440</c:v>
                </c:pt>
                <c:pt idx="210">
                  <c:v>442</c:v>
                </c:pt>
                <c:pt idx="211">
                  <c:v>444</c:v>
                </c:pt>
                <c:pt idx="212">
                  <c:v>446</c:v>
                </c:pt>
                <c:pt idx="213">
                  <c:v>448</c:v>
                </c:pt>
                <c:pt idx="214">
                  <c:v>450</c:v>
                </c:pt>
                <c:pt idx="217">
                  <c:v>452</c:v>
                </c:pt>
                <c:pt idx="218">
                  <c:v>454</c:v>
                </c:pt>
                <c:pt idx="219">
                  <c:v>456</c:v>
                </c:pt>
                <c:pt idx="220">
                  <c:v>458</c:v>
                </c:pt>
                <c:pt idx="221">
                  <c:v>460</c:v>
                </c:pt>
                <c:pt idx="222">
                  <c:v>462</c:v>
                </c:pt>
                <c:pt idx="223">
                  <c:v>464</c:v>
                </c:pt>
                <c:pt idx="224">
                  <c:v>466</c:v>
                </c:pt>
                <c:pt idx="225">
                  <c:v>468</c:v>
                </c:pt>
                <c:pt idx="226">
                  <c:v>470</c:v>
                </c:pt>
                <c:pt idx="227">
                  <c:v>472</c:v>
                </c:pt>
                <c:pt idx="228">
                  <c:v>474</c:v>
                </c:pt>
                <c:pt idx="229">
                  <c:v>476</c:v>
                </c:pt>
                <c:pt idx="230">
                  <c:v>478</c:v>
                </c:pt>
                <c:pt idx="231">
                  <c:v>480</c:v>
                </c:pt>
                <c:pt idx="232">
                  <c:v>482</c:v>
                </c:pt>
                <c:pt idx="233">
                  <c:v>484</c:v>
                </c:pt>
                <c:pt idx="234">
                  <c:v>486</c:v>
                </c:pt>
                <c:pt idx="235">
                  <c:v>488</c:v>
                </c:pt>
                <c:pt idx="236">
                  <c:v>490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498</c:v>
                </c:pt>
                <c:pt idx="241">
                  <c:v>500</c:v>
                </c:pt>
                <c:pt idx="242">
                  <c:v>502</c:v>
                </c:pt>
                <c:pt idx="243">
                  <c:v>504</c:v>
                </c:pt>
                <c:pt idx="244">
                  <c:v>506</c:v>
                </c:pt>
                <c:pt idx="245">
                  <c:v>508</c:v>
                </c:pt>
                <c:pt idx="246">
                  <c:v>510</c:v>
                </c:pt>
                <c:pt idx="247">
                  <c:v>512</c:v>
                </c:pt>
                <c:pt idx="248">
                  <c:v>514</c:v>
                </c:pt>
                <c:pt idx="249">
                  <c:v>516</c:v>
                </c:pt>
                <c:pt idx="250">
                  <c:v>518</c:v>
                </c:pt>
                <c:pt idx="251">
                  <c:v>520</c:v>
                </c:pt>
                <c:pt idx="252">
                  <c:v>522</c:v>
                </c:pt>
                <c:pt idx="253">
                  <c:v>524</c:v>
                </c:pt>
                <c:pt idx="254">
                  <c:v>526</c:v>
                </c:pt>
                <c:pt idx="255">
                  <c:v>528</c:v>
                </c:pt>
                <c:pt idx="256">
                  <c:v>530</c:v>
                </c:pt>
                <c:pt idx="257">
                  <c:v>532</c:v>
                </c:pt>
                <c:pt idx="258">
                  <c:v>534</c:v>
                </c:pt>
                <c:pt idx="259">
                  <c:v>536</c:v>
                </c:pt>
                <c:pt idx="260">
                  <c:v>538</c:v>
                </c:pt>
                <c:pt idx="261">
                  <c:v>540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548</c:v>
                </c:pt>
                <c:pt idx="266">
                  <c:v>550</c:v>
                </c:pt>
                <c:pt idx="267">
                  <c:v>552</c:v>
                </c:pt>
                <c:pt idx="268">
                  <c:v>554</c:v>
                </c:pt>
                <c:pt idx="269">
                  <c:v>556</c:v>
                </c:pt>
                <c:pt idx="270">
                  <c:v>558</c:v>
                </c:pt>
                <c:pt idx="271">
                  <c:v>560</c:v>
                </c:pt>
                <c:pt idx="272">
                  <c:v>562</c:v>
                </c:pt>
                <c:pt idx="273">
                  <c:v>564</c:v>
                </c:pt>
              </c:numCache>
            </c:numRef>
          </c:xVal>
          <c:yVal>
            <c:numRef>
              <c:f>data!$D$4:$D$1462</c:f>
              <c:numCache>
                <c:ptCount val="1459"/>
                <c:pt idx="0">
                  <c:v>0.07</c:v>
                </c:pt>
                <c:pt idx="1">
                  <c:v>0.01</c:v>
                </c:pt>
                <c:pt idx="2">
                  <c:v>0.36</c:v>
                </c:pt>
                <c:pt idx="3">
                  <c:v>0.37</c:v>
                </c:pt>
                <c:pt idx="4">
                  <c:v>0.39</c:v>
                </c:pt>
                <c:pt idx="5">
                  <c:v>0.44</c:v>
                </c:pt>
                <c:pt idx="6">
                  <c:v>0.46</c:v>
                </c:pt>
                <c:pt idx="7">
                  <c:v>0.54</c:v>
                </c:pt>
                <c:pt idx="8">
                  <c:v>0.53</c:v>
                </c:pt>
                <c:pt idx="9">
                  <c:v>0.53</c:v>
                </c:pt>
                <c:pt idx="10">
                  <c:v>0.56</c:v>
                </c:pt>
                <c:pt idx="11">
                  <c:v>0.69</c:v>
                </c:pt>
                <c:pt idx="12">
                  <c:v>0.59</c:v>
                </c:pt>
                <c:pt idx="13">
                  <c:v>0.53</c:v>
                </c:pt>
                <c:pt idx="14">
                  <c:v>0.6</c:v>
                </c:pt>
                <c:pt idx="15">
                  <c:v>0.65</c:v>
                </c:pt>
                <c:pt idx="16">
                  <c:v>0.69</c:v>
                </c:pt>
                <c:pt idx="17">
                  <c:v>0.55</c:v>
                </c:pt>
                <c:pt idx="18">
                  <c:v>0.8</c:v>
                </c:pt>
                <c:pt idx="19">
                  <c:v>0.43</c:v>
                </c:pt>
                <c:pt idx="20">
                  <c:v>0.89</c:v>
                </c:pt>
                <c:pt idx="21">
                  <c:v>1.07</c:v>
                </c:pt>
                <c:pt idx="22">
                  <c:v>1.2</c:v>
                </c:pt>
                <c:pt idx="23">
                  <c:v>0.9</c:v>
                </c:pt>
                <c:pt idx="24">
                  <c:v>1.17</c:v>
                </c:pt>
                <c:pt idx="25">
                  <c:v>1.78</c:v>
                </c:pt>
                <c:pt idx="26">
                  <c:v>2.06</c:v>
                </c:pt>
                <c:pt idx="27">
                  <c:v>2.83</c:v>
                </c:pt>
                <c:pt idx="28">
                  <c:v>3.07</c:v>
                </c:pt>
                <c:pt idx="29">
                  <c:v>2.85</c:v>
                </c:pt>
                <c:pt idx="30">
                  <c:v>1</c:v>
                </c:pt>
                <c:pt idx="31">
                  <c:v>1.09</c:v>
                </c:pt>
                <c:pt idx="32">
                  <c:v>0.88</c:v>
                </c:pt>
                <c:pt idx="33">
                  <c:v>0.2</c:v>
                </c:pt>
                <c:pt idx="34">
                  <c:v>0.22</c:v>
                </c:pt>
                <c:pt idx="35">
                  <c:v>0.2</c:v>
                </c:pt>
                <c:pt idx="36">
                  <c:v>0.45</c:v>
                </c:pt>
                <c:pt idx="37">
                  <c:v>0.5</c:v>
                </c:pt>
                <c:pt idx="38">
                  <c:v>0.57</c:v>
                </c:pt>
                <c:pt idx="39">
                  <c:v>0.75</c:v>
                </c:pt>
                <c:pt idx="40">
                  <c:v>0.84</c:v>
                </c:pt>
                <c:pt idx="41">
                  <c:v>0.84</c:v>
                </c:pt>
                <c:pt idx="42">
                  <c:v>0.82</c:v>
                </c:pt>
                <c:pt idx="43">
                  <c:v>1.21</c:v>
                </c:pt>
                <c:pt idx="44">
                  <c:v>1.28</c:v>
                </c:pt>
                <c:pt idx="45">
                  <c:v>1.77</c:v>
                </c:pt>
                <c:pt idx="46">
                  <c:v>1.72</c:v>
                </c:pt>
                <c:pt idx="47">
                  <c:v>1.57</c:v>
                </c:pt>
                <c:pt idx="48">
                  <c:v>1.83</c:v>
                </c:pt>
                <c:pt idx="49">
                  <c:v>2.03</c:v>
                </c:pt>
                <c:pt idx="50">
                  <c:v>1.67</c:v>
                </c:pt>
                <c:pt idx="51">
                  <c:v>2.3</c:v>
                </c:pt>
                <c:pt idx="52">
                  <c:v>2.31</c:v>
                </c:pt>
                <c:pt idx="53">
                  <c:v>2.37</c:v>
                </c:pt>
                <c:pt idx="54">
                  <c:v>2.45</c:v>
                </c:pt>
                <c:pt idx="55">
                  <c:v>2.44</c:v>
                </c:pt>
                <c:pt idx="56">
                  <c:v>2.31</c:v>
                </c:pt>
                <c:pt idx="57">
                  <c:v>2.11</c:v>
                </c:pt>
                <c:pt idx="58">
                  <c:v>2.07</c:v>
                </c:pt>
                <c:pt idx="59">
                  <c:v>2.35</c:v>
                </c:pt>
                <c:pt idx="60">
                  <c:v>2.27</c:v>
                </c:pt>
                <c:pt idx="61">
                  <c:v>2</c:v>
                </c:pt>
                <c:pt idx="62">
                  <c:v>1.6</c:v>
                </c:pt>
                <c:pt idx="63">
                  <c:v>1.58</c:v>
                </c:pt>
                <c:pt idx="64">
                  <c:v>1.85</c:v>
                </c:pt>
                <c:pt idx="65">
                  <c:v>1.47</c:v>
                </c:pt>
                <c:pt idx="66">
                  <c:v>0.98</c:v>
                </c:pt>
                <c:pt idx="67">
                  <c:v>0.72</c:v>
                </c:pt>
                <c:pt idx="68">
                  <c:v>0.39</c:v>
                </c:pt>
                <c:pt idx="69">
                  <c:v>0.24</c:v>
                </c:pt>
                <c:pt idx="70">
                  <c:v>-0.03</c:v>
                </c:pt>
                <c:pt idx="71">
                  <c:v>-0.07</c:v>
                </c:pt>
                <c:pt idx="72">
                  <c:v>0.13</c:v>
                </c:pt>
                <c:pt idx="73">
                  <c:v>0.04</c:v>
                </c:pt>
                <c:pt idx="74">
                  <c:v>0.1</c:v>
                </c:pt>
                <c:pt idx="75">
                  <c:v>0.16</c:v>
                </c:pt>
                <c:pt idx="76">
                  <c:v>0.15</c:v>
                </c:pt>
                <c:pt idx="77">
                  <c:v>0.08</c:v>
                </c:pt>
                <c:pt idx="78">
                  <c:v>0.07</c:v>
                </c:pt>
                <c:pt idx="79">
                  <c:v>-0.03</c:v>
                </c:pt>
                <c:pt idx="80">
                  <c:v>-0.01</c:v>
                </c:pt>
                <c:pt idx="81">
                  <c:v>-0.15</c:v>
                </c:pt>
                <c:pt idx="82">
                  <c:v>-0.2</c:v>
                </c:pt>
                <c:pt idx="83">
                  <c:v>-0.04</c:v>
                </c:pt>
                <c:pt idx="84">
                  <c:v>-0.13</c:v>
                </c:pt>
                <c:pt idx="85">
                  <c:v>-0.11</c:v>
                </c:pt>
                <c:pt idx="86">
                  <c:v>0.32</c:v>
                </c:pt>
                <c:pt idx="87">
                  <c:v>-0.07</c:v>
                </c:pt>
                <c:pt idx="88">
                  <c:v>0</c:v>
                </c:pt>
                <c:pt idx="89">
                  <c:v>0.1</c:v>
                </c:pt>
                <c:pt idx="90">
                  <c:v>-0.12</c:v>
                </c:pt>
                <c:pt idx="91">
                  <c:v>-0.04</c:v>
                </c:pt>
                <c:pt idx="92">
                  <c:v>-0.34</c:v>
                </c:pt>
                <c:pt idx="93">
                  <c:v>-0.27</c:v>
                </c:pt>
                <c:pt idx="94">
                  <c:v>-0.24</c:v>
                </c:pt>
                <c:pt idx="95">
                  <c:v>-0.03</c:v>
                </c:pt>
                <c:pt idx="96">
                  <c:v>-0.42</c:v>
                </c:pt>
                <c:pt idx="97">
                  <c:v>-0.26</c:v>
                </c:pt>
                <c:pt idx="98">
                  <c:v>-0.22</c:v>
                </c:pt>
                <c:pt idx="99">
                  <c:v>-0.08</c:v>
                </c:pt>
                <c:pt idx="100">
                  <c:v>-0.27</c:v>
                </c:pt>
                <c:pt idx="101">
                  <c:v>-0.5</c:v>
                </c:pt>
                <c:pt idx="102">
                  <c:v>-0.37</c:v>
                </c:pt>
                <c:pt idx="103">
                  <c:v>-0.18</c:v>
                </c:pt>
                <c:pt idx="104">
                  <c:v>-0.09</c:v>
                </c:pt>
                <c:pt idx="105">
                  <c:v>-0.11</c:v>
                </c:pt>
                <c:pt idx="106">
                  <c:v>-0.27</c:v>
                </c:pt>
                <c:pt idx="107">
                  <c:v>-0.19</c:v>
                </c:pt>
                <c:pt idx="108">
                  <c:v>-0.18</c:v>
                </c:pt>
                <c:pt idx="109">
                  <c:v>-0.16</c:v>
                </c:pt>
                <c:pt idx="110">
                  <c:v>-0.48</c:v>
                </c:pt>
                <c:pt idx="111">
                  <c:v>-0.36</c:v>
                </c:pt>
                <c:pt idx="112">
                  <c:v>-0.27</c:v>
                </c:pt>
                <c:pt idx="113">
                  <c:v>-0.35</c:v>
                </c:pt>
                <c:pt idx="114">
                  <c:v>-0.3</c:v>
                </c:pt>
                <c:pt idx="115">
                  <c:v>-0.34</c:v>
                </c:pt>
                <c:pt idx="116">
                  <c:v>-0.24</c:v>
                </c:pt>
                <c:pt idx="117">
                  <c:v>-0.11</c:v>
                </c:pt>
                <c:pt idx="118">
                  <c:v>0.08</c:v>
                </c:pt>
                <c:pt idx="119">
                  <c:v>-0.08</c:v>
                </c:pt>
                <c:pt idx="120">
                  <c:v>-0.14</c:v>
                </c:pt>
                <c:pt idx="121">
                  <c:v>0.36</c:v>
                </c:pt>
                <c:pt idx="122">
                  <c:v>0.42</c:v>
                </c:pt>
                <c:pt idx="123">
                  <c:v>0</c:v>
                </c:pt>
                <c:pt idx="124">
                  <c:v>-0.17</c:v>
                </c:pt>
                <c:pt idx="125">
                  <c:v>-0.36</c:v>
                </c:pt>
                <c:pt idx="126">
                  <c:v>-0.1</c:v>
                </c:pt>
                <c:pt idx="127">
                  <c:v>0.55</c:v>
                </c:pt>
                <c:pt idx="128">
                  <c:v>0.79</c:v>
                </c:pt>
                <c:pt idx="129">
                  <c:v>1.31</c:v>
                </c:pt>
                <c:pt idx="130">
                  <c:v>1.4</c:v>
                </c:pt>
                <c:pt idx="131">
                  <c:v>1.22</c:v>
                </c:pt>
                <c:pt idx="132">
                  <c:v>1.37</c:v>
                </c:pt>
                <c:pt idx="133">
                  <c:v>1.21</c:v>
                </c:pt>
                <c:pt idx="134">
                  <c:v>1.09</c:v>
                </c:pt>
                <c:pt idx="135">
                  <c:v>0.6</c:v>
                </c:pt>
                <c:pt idx="136">
                  <c:v>0.12</c:v>
                </c:pt>
                <c:pt idx="137">
                  <c:v>-0.1</c:v>
                </c:pt>
                <c:pt idx="138">
                  <c:v>-0.18</c:v>
                </c:pt>
                <c:pt idx="139">
                  <c:v>-0.22</c:v>
                </c:pt>
                <c:pt idx="140">
                  <c:v>0.36</c:v>
                </c:pt>
                <c:pt idx="141">
                  <c:v>-0.05</c:v>
                </c:pt>
                <c:pt idx="143">
                  <c:v>-0.23</c:v>
                </c:pt>
                <c:pt idx="144">
                  <c:v>-0.08</c:v>
                </c:pt>
                <c:pt idx="145">
                  <c:v>-0.27</c:v>
                </c:pt>
                <c:pt idx="146">
                  <c:v>0.02</c:v>
                </c:pt>
                <c:pt idx="147">
                  <c:v>-0.14</c:v>
                </c:pt>
                <c:pt idx="148">
                  <c:v>-0.19</c:v>
                </c:pt>
                <c:pt idx="149">
                  <c:v>-0.2</c:v>
                </c:pt>
                <c:pt idx="150">
                  <c:v>-0.19</c:v>
                </c:pt>
                <c:pt idx="151">
                  <c:v>-0.2</c:v>
                </c:pt>
                <c:pt idx="152">
                  <c:v>-0.14</c:v>
                </c:pt>
                <c:pt idx="153">
                  <c:v>-1.07</c:v>
                </c:pt>
                <c:pt idx="154">
                  <c:v>-1.16</c:v>
                </c:pt>
                <c:pt idx="155">
                  <c:v>-1.13</c:v>
                </c:pt>
                <c:pt idx="156">
                  <c:v>-1.31</c:v>
                </c:pt>
                <c:pt idx="157">
                  <c:v>-1.49</c:v>
                </c:pt>
                <c:pt idx="158">
                  <c:v>-1.14</c:v>
                </c:pt>
                <c:pt idx="159">
                  <c:v>-1.37</c:v>
                </c:pt>
                <c:pt idx="160">
                  <c:v>-1.23</c:v>
                </c:pt>
                <c:pt idx="161">
                  <c:v>-1.05</c:v>
                </c:pt>
                <c:pt idx="162">
                  <c:v>-1.23</c:v>
                </c:pt>
                <c:pt idx="163">
                  <c:v>-1.06</c:v>
                </c:pt>
                <c:pt idx="164">
                  <c:v>-0.99</c:v>
                </c:pt>
                <c:pt idx="165">
                  <c:v>-1.15</c:v>
                </c:pt>
                <c:pt idx="166">
                  <c:v>-1.38</c:v>
                </c:pt>
                <c:pt idx="167">
                  <c:v>-1.18</c:v>
                </c:pt>
                <c:pt idx="168">
                  <c:v>-1.06</c:v>
                </c:pt>
                <c:pt idx="169">
                  <c:v>-1.11</c:v>
                </c:pt>
                <c:pt idx="170">
                  <c:v>-1.05</c:v>
                </c:pt>
                <c:pt idx="171">
                  <c:v>-1.31</c:v>
                </c:pt>
                <c:pt idx="172">
                  <c:v>-1.05</c:v>
                </c:pt>
                <c:pt idx="173">
                  <c:v>-1.03</c:v>
                </c:pt>
                <c:pt idx="174">
                  <c:v>-0.93</c:v>
                </c:pt>
                <c:pt idx="175">
                  <c:v>-0.9</c:v>
                </c:pt>
                <c:pt idx="176">
                  <c:v>-0.88</c:v>
                </c:pt>
                <c:pt idx="177">
                  <c:v>-1.18</c:v>
                </c:pt>
                <c:pt idx="178">
                  <c:v>-1.42</c:v>
                </c:pt>
                <c:pt idx="179">
                  <c:v>-1.08</c:v>
                </c:pt>
                <c:pt idx="180">
                  <c:v>-1.01</c:v>
                </c:pt>
                <c:pt idx="181">
                  <c:v>-0.85</c:v>
                </c:pt>
                <c:pt idx="182">
                  <c:v>-0.87</c:v>
                </c:pt>
                <c:pt idx="183">
                  <c:v>-0.66</c:v>
                </c:pt>
                <c:pt idx="184">
                  <c:v>-1.19</c:v>
                </c:pt>
                <c:pt idx="185">
                  <c:v>-0.66</c:v>
                </c:pt>
                <c:pt idx="186">
                  <c:v>-0.62</c:v>
                </c:pt>
                <c:pt idx="187">
                  <c:v>-1.12</c:v>
                </c:pt>
                <c:pt idx="188">
                  <c:v>-1.19</c:v>
                </c:pt>
                <c:pt idx="189">
                  <c:v>-0.94</c:v>
                </c:pt>
                <c:pt idx="190">
                  <c:v>-0.71</c:v>
                </c:pt>
                <c:pt idx="191">
                  <c:v>-1.3</c:v>
                </c:pt>
                <c:pt idx="192">
                  <c:v>-1.11</c:v>
                </c:pt>
                <c:pt idx="193">
                  <c:v>-1.32</c:v>
                </c:pt>
                <c:pt idx="194">
                  <c:v>-0.98</c:v>
                </c:pt>
                <c:pt idx="195">
                  <c:v>-0.27</c:v>
                </c:pt>
                <c:pt idx="196">
                  <c:v>0.25</c:v>
                </c:pt>
                <c:pt idx="197">
                  <c:v>0.02</c:v>
                </c:pt>
                <c:pt idx="198">
                  <c:v>-0.06</c:v>
                </c:pt>
                <c:pt idx="199">
                  <c:v>0.32</c:v>
                </c:pt>
                <c:pt idx="200">
                  <c:v>-0.18</c:v>
                </c:pt>
                <c:pt idx="201">
                  <c:v>-0.26</c:v>
                </c:pt>
                <c:pt idx="202">
                  <c:v>-0.65</c:v>
                </c:pt>
                <c:pt idx="203">
                  <c:v>-0.13</c:v>
                </c:pt>
                <c:pt idx="204">
                  <c:v>0.05</c:v>
                </c:pt>
                <c:pt idx="205">
                  <c:v>0.07</c:v>
                </c:pt>
                <c:pt idx="206">
                  <c:v>0.37</c:v>
                </c:pt>
                <c:pt idx="207">
                  <c:v>0.2</c:v>
                </c:pt>
                <c:pt idx="208">
                  <c:v>-0.12</c:v>
                </c:pt>
                <c:pt idx="209">
                  <c:v>-0.68</c:v>
                </c:pt>
                <c:pt idx="210">
                  <c:v>-0.82</c:v>
                </c:pt>
                <c:pt idx="211">
                  <c:v>-0.81</c:v>
                </c:pt>
                <c:pt idx="212">
                  <c:v>-1.13</c:v>
                </c:pt>
                <c:pt idx="213">
                  <c:v>-0.94</c:v>
                </c:pt>
                <c:pt idx="214">
                  <c:v>-1.12</c:v>
                </c:pt>
                <c:pt idx="217">
                  <c:v>-1.15</c:v>
                </c:pt>
                <c:pt idx="218">
                  <c:v>-1.06</c:v>
                </c:pt>
                <c:pt idx="219">
                  <c:v>-1.06</c:v>
                </c:pt>
                <c:pt idx="220">
                  <c:v>-1.24</c:v>
                </c:pt>
                <c:pt idx="221">
                  <c:v>-0.84</c:v>
                </c:pt>
                <c:pt idx="222">
                  <c:v>-0.7</c:v>
                </c:pt>
                <c:pt idx="223">
                  <c:v>-0.13</c:v>
                </c:pt>
                <c:pt idx="224">
                  <c:v>0.24</c:v>
                </c:pt>
                <c:pt idx="225">
                  <c:v>0.33</c:v>
                </c:pt>
                <c:pt idx="226">
                  <c:v>-0.39</c:v>
                </c:pt>
                <c:pt idx="227">
                  <c:v>0.03</c:v>
                </c:pt>
                <c:pt idx="228">
                  <c:v>0.14</c:v>
                </c:pt>
                <c:pt idx="229">
                  <c:v>-0.01</c:v>
                </c:pt>
                <c:pt idx="230">
                  <c:v>-0.19</c:v>
                </c:pt>
                <c:pt idx="231">
                  <c:v>-0.25</c:v>
                </c:pt>
                <c:pt idx="232">
                  <c:v>0.01</c:v>
                </c:pt>
                <c:pt idx="233">
                  <c:v>-0.36</c:v>
                </c:pt>
                <c:pt idx="234">
                  <c:v>0.08</c:v>
                </c:pt>
                <c:pt idx="235">
                  <c:v>0.18</c:v>
                </c:pt>
                <c:pt idx="236">
                  <c:v>0.18</c:v>
                </c:pt>
                <c:pt idx="237">
                  <c:v>0.31</c:v>
                </c:pt>
                <c:pt idx="238">
                  <c:v>0.27</c:v>
                </c:pt>
                <c:pt idx="239">
                  <c:v>0.21</c:v>
                </c:pt>
                <c:pt idx="240">
                  <c:v>-0.08</c:v>
                </c:pt>
                <c:pt idx="241">
                  <c:v>0.38</c:v>
                </c:pt>
                <c:pt idx="242">
                  <c:v>0.11</c:v>
                </c:pt>
                <c:pt idx="243">
                  <c:v>-0.1</c:v>
                </c:pt>
                <c:pt idx="244">
                  <c:v>0</c:v>
                </c:pt>
                <c:pt idx="245">
                  <c:v>0.07</c:v>
                </c:pt>
                <c:pt idx="246">
                  <c:v>0.09</c:v>
                </c:pt>
                <c:pt idx="247">
                  <c:v>-0.13</c:v>
                </c:pt>
                <c:pt idx="248">
                  <c:v>-0.39</c:v>
                </c:pt>
                <c:pt idx="249">
                  <c:v>-0.62</c:v>
                </c:pt>
                <c:pt idx="250">
                  <c:v>-0.54</c:v>
                </c:pt>
                <c:pt idx="251">
                  <c:v>0.14</c:v>
                </c:pt>
                <c:pt idx="252">
                  <c:v>-0.01</c:v>
                </c:pt>
                <c:pt idx="253">
                  <c:v>-0.19</c:v>
                </c:pt>
                <c:pt idx="254">
                  <c:v>-0.13</c:v>
                </c:pt>
                <c:pt idx="255">
                  <c:v>-0.33</c:v>
                </c:pt>
                <c:pt idx="256">
                  <c:v>-0.12</c:v>
                </c:pt>
                <c:pt idx="257">
                  <c:v>-0.12</c:v>
                </c:pt>
                <c:pt idx="258">
                  <c:v>0.02</c:v>
                </c:pt>
                <c:pt idx="259">
                  <c:v>-0.12</c:v>
                </c:pt>
                <c:pt idx="260">
                  <c:v>-0.2</c:v>
                </c:pt>
                <c:pt idx="261">
                  <c:v>-0.06</c:v>
                </c:pt>
                <c:pt idx="262">
                  <c:v>-0.59</c:v>
                </c:pt>
                <c:pt idx="263">
                  <c:v>-0.2</c:v>
                </c:pt>
                <c:pt idx="264">
                  <c:v>-0.17</c:v>
                </c:pt>
                <c:pt idx="265">
                  <c:v>0.12</c:v>
                </c:pt>
                <c:pt idx="266">
                  <c:v>-0.19</c:v>
                </c:pt>
                <c:pt idx="267">
                  <c:v>-0.5</c:v>
                </c:pt>
                <c:pt idx="268">
                  <c:v>-0.2</c:v>
                </c:pt>
                <c:pt idx="269">
                  <c:v>-0.33</c:v>
                </c:pt>
                <c:pt idx="270">
                  <c:v>-1.11</c:v>
                </c:pt>
                <c:pt idx="271">
                  <c:v>0.05</c:v>
                </c:pt>
                <c:pt idx="272">
                  <c:v>-0.19</c:v>
                </c:pt>
                <c:pt idx="273">
                  <c:v>-0.17</c:v>
                </c:pt>
              </c:numCache>
            </c:numRef>
          </c:yVal>
          <c:smooth val="0"/>
        </c:ser>
        <c:axId val="9359436"/>
        <c:axId val="17126061"/>
      </c:scatterChart>
      <c:valAx>
        <c:axId val="935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crossBetween val="midCat"/>
        <c:dispUnits/>
      </c:valAx>
      <c:valAx>
        <c:axId val="1712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MD02-2547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98</c:v>
                </c:pt>
                <c:pt idx="45">
                  <c:v>100</c:v>
                </c:pt>
                <c:pt idx="46">
                  <c:v>102</c:v>
                </c:pt>
                <c:pt idx="47">
                  <c:v>104</c:v>
                </c:pt>
                <c:pt idx="48">
                  <c:v>106</c:v>
                </c:pt>
                <c:pt idx="49">
                  <c:v>108</c:v>
                </c:pt>
                <c:pt idx="50">
                  <c:v>110</c:v>
                </c:pt>
                <c:pt idx="51">
                  <c:v>112</c:v>
                </c:pt>
                <c:pt idx="52">
                  <c:v>114</c:v>
                </c:pt>
                <c:pt idx="53">
                  <c:v>116</c:v>
                </c:pt>
                <c:pt idx="54">
                  <c:v>118</c:v>
                </c:pt>
                <c:pt idx="55">
                  <c:v>120</c:v>
                </c:pt>
                <c:pt idx="56">
                  <c:v>122</c:v>
                </c:pt>
                <c:pt idx="57">
                  <c:v>124</c:v>
                </c:pt>
                <c:pt idx="58">
                  <c:v>126</c:v>
                </c:pt>
                <c:pt idx="59">
                  <c:v>128</c:v>
                </c:pt>
                <c:pt idx="60">
                  <c:v>130</c:v>
                </c:pt>
                <c:pt idx="61">
                  <c:v>132</c:v>
                </c:pt>
                <c:pt idx="62">
                  <c:v>134</c:v>
                </c:pt>
                <c:pt idx="63">
                  <c:v>136</c:v>
                </c:pt>
                <c:pt idx="64">
                  <c:v>138</c:v>
                </c:pt>
                <c:pt idx="65">
                  <c:v>140</c:v>
                </c:pt>
                <c:pt idx="66">
                  <c:v>142</c:v>
                </c:pt>
                <c:pt idx="67">
                  <c:v>144</c:v>
                </c:pt>
                <c:pt idx="68">
                  <c:v>146</c:v>
                </c:pt>
                <c:pt idx="69">
                  <c:v>148</c:v>
                </c:pt>
                <c:pt idx="70">
                  <c:v>150</c:v>
                </c:pt>
                <c:pt idx="71">
                  <c:v>152</c:v>
                </c:pt>
                <c:pt idx="72">
                  <c:v>154</c:v>
                </c:pt>
                <c:pt idx="73">
                  <c:v>156</c:v>
                </c:pt>
                <c:pt idx="74">
                  <c:v>158</c:v>
                </c:pt>
                <c:pt idx="75">
                  <c:v>160</c:v>
                </c:pt>
                <c:pt idx="76">
                  <c:v>162</c:v>
                </c:pt>
                <c:pt idx="77">
                  <c:v>164</c:v>
                </c:pt>
                <c:pt idx="78">
                  <c:v>166</c:v>
                </c:pt>
                <c:pt idx="79">
                  <c:v>168</c:v>
                </c:pt>
                <c:pt idx="80">
                  <c:v>170</c:v>
                </c:pt>
                <c:pt idx="81">
                  <c:v>172</c:v>
                </c:pt>
                <c:pt idx="82">
                  <c:v>174</c:v>
                </c:pt>
                <c:pt idx="83">
                  <c:v>176</c:v>
                </c:pt>
                <c:pt idx="84">
                  <c:v>178</c:v>
                </c:pt>
                <c:pt idx="85">
                  <c:v>180</c:v>
                </c:pt>
                <c:pt idx="86">
                  <c:v>182</c:v>
                </c:pt>
                <c:pt idx="87">
                  <c:v>184</c:v>
                </c:pt>
                <c:pt idx="88">
                  <c:v>186</c:v>
                </c:pt>
                <c:pt idx="89">
                  <c:v>188</c:v>
                </c:pt>
                <c:pt idx="90">
                  <c:v>190</c:v>
                </c:pt>
                <c:pt idx="91">
                  <c:v>192</c:v>
                </c:pt>
                <c:pt idx="92">
                  <c:v>194</c:v>
                </c:pt>
                <c:pt idx="93">
                  <c:v>196</c:v>
                </c:pt>
                <c:pt idx="94">
                  <c:v>198</c:v>
                </c:pt>
                <c:pt idx="95">
                  <c:v>200</c:v>
                </c:pt>
                <c:pt idx="96">
                  <c:v>202</c:v>
                </c:pt>
                <c:pt idx="97">
                  <c:v>204</c:v>
                </c:pt>
                <c:pt idx="98">
                  <c:v>206</c:v>
                </c:pt>
                <c:pt idx="99">
                  <c:v>208</c:v>
                </c:pt>
                <c:pt idx="100">
                  <c:v>210</c:v>
                </c:pt>
                <c:pt idx="101">
                  <c:v>212</c:v>
                </c:pt>
                <c:pt idx="102">
                  <c:v>214</c:v>
                </c:pt>
                <c:pt idx="103">
                  <c:v>216</c:v>
                </c:pt>
                <c:pt idx="104">
                  <c:v>218</c:v>
                </c:pt>
                <c:pt idx="105">
                  <c:v>220</c:v>
                </c:pt>
                <c:pt idx="106">
                  <c:v>222</c:v>
                </c:pt>
                <c:pt idx="107">
                  <c:v>224</c:v>
                </c:pt>
                <c:pt idx="108">
                  <c:v>226</c:v>
                </c:pt>
                <c:pt idx="109">
                  <c:v>228</c:v>
                </c:pt>
                <c:pt idx="110">
                  <c:v>230</c:v>
                </c:pt>
                <c:pt idx="111">
                  <c:v>232</c:v>
                </c:pt>
                <c:pt idx="112">
                  <c:v>234</c:v>
                </c:pt>
                <c:pt idx="113">
                  <c:v>236</c:v>
                </c:pt>
                <c:pt idx="114">
                  <c:v>238</c:v>
                </c:pt>
                <c:pt idx="115">
                  <c:v>240</c:v>
                </c:pt>
                <c:pt idx="116">
                  <c:v>242</c:v>
                </c:pt>
                <c:pt idx="117">
                  <c:v>244</c:v>
                </c:pt>
                <c:pt idx="118">
                  <c:v>246</c:v>
                </c:pt>
                <c:pt idx="119">
                  <c:v>248</c:v>
                </c:pt>
                <c:pt idx="120">
                  <c:v>250</c:v>
                </c:pt>
                <c:pt idx="121">
                  <c:v>252</c:v>
                </c:pt>
                <c:pt idx="122">
                  <c:v>254</c:v>
                </c:pt>
                <c:pt idx="123">
                  <c:v>256</c:v>
                </c:pt>
                <c:pt idx="124">
                  <c:v>258</c:v>
                </c:pt>
                <c:pt idx="125">
                  <c:v>260</c:v>
                </c:pt>
                <c:pt idx="126">
                  <c:v>262</c:v>
                </c:pt>
                <c:pt idx="127">
                  <c:v>264</c:v>
                </c:pt>
                <c:pt idx="128">
                  <c:v>266</c:v>
                </c:pt>
                <c:pt idx="129">
                  <c:v>268</c:v>
                </c:pt>
                <c:pt idx="130">
                  <c:v>270</c:v>
                </c:pt>
                <c:pt idx="131">
                  <c:v>272</c:v>
                </c:pt>
                <c:pt idx="132">
                  <c:v>274</c:v>
                </c:pt>
                <c:pt idx="133">
                  <c:v>276</c:v>
                </c:pt>
                <c:pt idx="134">
                  <c:v>278</c:v>
                </c:pt>
                <c:pt idx="135">
                  <c:v>280</c:v>
                </c:pt>
                <c:pt idx="136">
                  <c:v>282</c:v>
                </c:pt>
                <c:pt idx="137">
                  <c:v>284</c:v>
                </c:pt>
                <c:pt idx="138">
                  <c:v>286</c:v>
                </c:pt>
                <c:pt idx="139">
                  <c:v>288</c:v>
                </c:pt>
                <c:pt idx="140">
                  <c:v>290</c:v>
                </c:pt>
                <c:pt idx="141">
                  <c:v>292</c:v>
                </c:pt>
                <c:pt idx="143">
                  <c:v>312</c:v>
                </c:pt>
                <c:pt idx="144">
                  <c:v>314</c:v>
                </c:pt>
                <c:pt idx="145">
                  <c:v>316</c:v>
                </c:pt>
                <c:pt idx="146">
                  <c:v>318</c:v>
                </c:pt>
                <c:pt idx="147">
                  <c:v>320</c:v>
                </c:pt>
                <c:pt idx="148">
                  <c:v>322</c:v>
                </c:pt>
                <c:pt idx="149">
                  <c:v>324</c:v>
                </c:pt>
                <c:pt idx="150">
                  <c:v>326</c:v>
                </c:pt>
                <c:pt idx="151">
                  <c:v>328</c:v>
                </c:pt>
                <c:pt idx="152">
                  <c:v>330</c:v>
                </c:pt>
                <c:pt idx="153">
                  <c:v>332</c:v>
                </c:pt>
                <c:pt idx="154">
                  <c:v>334</c:v>
                </c:pt>
                <c:pt idx="155">
                  <c:v>336</c:v>
                </c:pt>
                <c:pt idx="156">
                  <c:v>338</c:v>
                </c:pt>
                <c:pt idx="157">
                  <c:v>340</c:v>
                </c:pt>
                <c:pt idx="158">
                  <c:v>342</c:v>
                </c:pt>
                <c:pt idx="159">
                  <c:v>344</c:v>
                </c:pt>
                <c:pt idx="160">
                  <c:v>346</c:v>
                </c:pt>
                <c:pt idx="161">
                  <c:v>348</c:v>
                </c:pt>
                <c:pt idx="162">
                  <c:v>350</c:v>
                </c:pt>
                <c:pt idx="163">
                  <c:v>352</c:v>
                </c:pt>
                <c:pt idx="164">
                  <c:v>354</c:v>
                </c:pt>
                <c:pt idx="165">
                  <c:v>356</c:v>
                </c:pt>
                <c:pt idx="166">
                  <c:v>358</c:v>
                </c:pt>
                <c:pt idx="167">
                  <c:v>360</c:v>
                </c:pt>
                <c:pt idx="168">
                  <c:v>362</c:v>
                </c:pt>
                <c:pt idx="169">
                  <c:v>364</c:v>
                </c:pt>
                <c:pt idx="170">
                  <c:v>366</c:v>
                </c:pt>
                <c:pt idx="171">
                  <c:v>368</c:v>
                </c:pt>
                <c:pt idx="172">
                  <c:v>370</c:v>
                </c:pt>
                <c:pt idx="173">
                  <c:v>372</c:v>
                </c:pt>
                <c:pt idx="174">
                  <c:v>374</c:v>
                </c:pt>
                <c:pt idx="175">
                  <c:v>376</c:v>
                </c:pt>
                <c:pt idx="176">
                  <c:v>378</c:v>
                </c:pt>
                <c:pt idx="177">
                  <c:v>380</c:v>
                </c:pt>
                <c:pt idx="178">
                  <c:v>382</c:v>
                </c:pt>
                <c:pt idx="179">
                  <c:v>384</c:v>
                </c:pt>
                <c:pt idx="180">
                  <c:v>386</c:v>
                </c:pt>
                <c:pt idx="181">
                  <c:v>388</c:v>
                </c:pt>
                <c:pt idx="182">
                  <c:v>390</c:v>
                </c:pt>
                <c:pt idx="183">
                  <c:v>392</c:v>
                </c:pt>
                <c:pt idx="184">
                  <c:v>394</c:v>
                </c:pt>
                <c:pt idx="185">
                  <c:v>396</c:v>
                </c:pt>
                <c:pt idx="186">
                  <c:v>398</c:v>
                </c:pt>
                <c:pt idx="187">
                  <c:v>400</c:v>
                </c:pt>
                <c:pt idx="188">
                  <c:v>402</c:v>
                </c:pt>
                <c:pt idx="189">
                  <c:v>404</c:v>
                </c:pt>
                <c:pt idx="190">
                  <c:v>406</c:v>
                </c:pt>
                <c:pt idx="191">
                  <c:v>408</c:v>
                </c:pt>
                <c:pt idx="192">
                  <c:v>410</c:v>
                </c:pt>
                <c:pt idx="193">
                  <c:v>412</c:v>
                </c:pt>
                <c:pt idx="194">
                  <c:v>414</c:v>
                </c:pt>
                <c:pt idx="195">
                  <c:v>416</c:v>
                </c:pt>
                <c:pt idx="196">
                  <c:v>418</c:v>
                </c:pt>
                <c:pt idx="197">
                  <c:v>420</c:v>
                </c:pt>
                <c:pt idx="198">
                  <c:v>422</c:v>
                </c:pt>
                <c:pt idx="199">
                  <c:v>424</c:v>
                </c:pt>
                <c:pt idx="200">
                  <c:v>426</c:v>
                </c:pt>
                <c:pt idx="201">
                  <c:v>428</c:v>
                </c:pt>
                <c:pt idx="202">
                  <c:v>430</c:v>
                </c:pt>
                <c:pt idx="203">
                  <c:v>428</c:v>
                </c:pt>
                <c:pt idx="204">
                  <c:v>430</c:v>
                </c:pt>
                <c:pt idx="205">
                  <c:v>432</c:v>
                </c:pt>
                <c:pt idx="206">
                  <c:v>434</c:v>
                </c:pt>
                <c:pt idx="207">
                  <c:v>436</c:v>
                </c:pt>
                <c:pt idx="208">
                  <c:v>438</c:v>
                </c:pt>
                <c:pt idx="209">
                  <c:v>440</c:v>
                </c:pt>
                <c:pt idx="210">
                  <c:v>442</c:v>
                </c:pt>
                <c:pt idx="211">
                  <c:v>444</c:v>
                </c:pt>
                <c:pt idx="212">
                  <c:v>446</c:v>
                </c:pt>
                <c:pt idx="213">
                  <c:v>448</c:v>
                </c:pt>
                <c:pt idx="214">
                  <c:v>450</c:v>
                </c:pt>
                <c:pt idx="217">
                  <c:v>452</c:v>
                </c:pt>
                <c:pt idx="218">
                  <c:v>454</c:v>
                </c:pt>
                <c:pt idx="219">
                  <c:v>456</c:v>
                </c:pt>
                <c:pt idx="220">
                  <c:v>458</c:v>
                </c:pt>
                <c:pt idx="221">
                  <c:v>460</c:v>
                </c:pt>
                <c:pt idx="222">
                  <c:v>462</c:v>
                </c:pt>
                <c:pt idx="223">
                  <c:v>464</c:v>
                </c:pt>
                <c:pt idx="224">
                  <c:v>466</c:v>
                </c:pt>
                <c:pt idx="225">
                  <c:v>468</c:v>
                </c:pt>
                <c:pt idx="226">
                  <c:v>470</c:v>
                </c:pt>
                <c:pt idx="227">
                  <c:v>472</c:v>
                </c:pt>
                <c:pt idx="228">
                  <c:v>474</c:v>
                </c:pt>
                <c:pt idx="229">
                  <c:v>476</c:v>
                </c:pt>
                <c:pt idx="230">
                  <c:v>478</c:v>
                </c:pt>
                <c:pt idx="231">
                  <c:v>480</c:v>
                </c:pt>
                <c:pt idx="232">
                  <c:v>482</c:v>
                </c:pt>
                <c:pt idx="233">
                  <c:v>484</c:v>
                </c:pt>
                <c:pt idx="234">
                  <c:v>486</c:v>
                </c:pt>
                <c:pt idx="235">
                  <c:v>488</c:v>
                </c:pt>
                <c:pt idx="236">
                  <c:v>490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498</c:v>
                </c:pt>
                <c:pt idx="241">
                  <c:v>500</c:v>
                </c:pt>
                <c:pt idx="242">
                  <c:v>502</c:v>
                </c:pt>
                <c:pt idx="243">
                  <c:v>504</c:v>
                </c:pt>
                <c:pt idx="244">
                  <c:v>506</c:v>
                </c:pt>
                <c:pt idx="245">
                  <c:v>508</c:v>
                </c:pt>
                <c:pt idx="246">
                  <c:v>510</c:v>
                </c:pt>
                <c:pt idx="247">
                  <c:v>512</c:v>
                </c:pt>
                <c:pt idx="248">
                  <c:v>514</c:v>
                </c:pt>
                <c:pt idx="249">
                  <c:v>516</c:v>
                </c:pt>
                <c:pt idx="250">
                  <c:v>518</c:v>
                </c:pt>
                <c:pt idx="251">
                  <c:v>520</c:v>
                </c:pt>
                <c:pt idx="252">
                  <c:v>522</c:v>
                </c:pt>
                <c:pt idx="253">
                  <c:v>524</c:v>
                </c:pt>
                <c:pt idx="254">
                  <c:v>526</c:v>
                </c:pt>
                <c:pt idx="255">
                  <c:v>528</c:v>
                </c:pt>
                <c:pt idx="256">
                  <c:v>530</c:v>
                </c:pt>
                <c:pt idx="257">
                  <c:v>532</c:v>
                </c:pt>
                <c:pt idx="258">
                  <c:v>534</c:v>
                </c:pt>
                <c:pt idx="259">
                  <c:v>536</c:v>
                </c:pt>
                <c:pt idx="260">
                  <c:v>538</c:v>
                </c:pt>
                <c:pt idx="261">
                  <c:v>540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548</c:v>
                </c:pt>
                <c:pt idx="266">
                  <c:v>550</c:v>
                </c:pt>
                <c:pt idx="267">
                  <c:v>552</c:v>
                </c:pt>
                <c:pt idx="268">
                  <c:v>554</c:v>
                </c:pt>
                <c:pt idx="269">
                  <c:v>556</c:v>
                </c:pt>
                <c:pt idx="270">
                  <c:v>558</c:v>
                </c:pt>
                <c:pt idx="271">
                  <c:v>560</c:v>
                </c:pt>
                <c:pt idx="272">
                  <c:v>562</c:v>
                </c:pt>
                <c:pt idx="273">
                  <c:v>564</c:v>
                </c:pt>
              </c:numCache>
            </c:numRef>
          </c:xVal>
          <c:yVal>
            <c:numRef>
              <c:f>data!$C$4:$C$1462</c:f>
              <c:numCache>
                <c:ptCount val="1459"/>
                <c:pt idx="0">
                  <c:v>51.63</c:v>
                </c:pt>
                <c:pt idx="1">
                  <c:v>49.14</c:v>
                </c:pt>
                <c:pt idx="2">
                  <c:v>49.72</c:v>
                </c:pt>
                <c:pt idx="3">
                  <c:v>50.99</c:v>
                </c:pt>
                <c:pt idx="4">
                  <c:v>49</c:v>
                </c:pt>
                <c:pt idx="5">
                  <c:v>48.42</c:v>
                </c:pt>
                <c:pt idx="6">
                  <c:v>48.38</c:v>
                </c:pt>
                <c:pt idx="7">
                  <c:v>48.43</c:v>
                </c:pt>
                <c:pt idx="8">
                  <c:v>48.2</c:v>
                </c:pt>
                <c:pt idx="9">
                  <c:v>47.62</c:v>
                </c:pt>
                <c:pt idx="10">
                  <c:v>46.57</c:v>
                </c:pt>
                <c:pt idx="11">
                  <c:v>46.61</c:v>
                </c:pt>
                <c:pt idx="12">
                  <c:v>46.59</c:v>
                </c:pt>
                <c:pt idx="13">
                  <c:v>46.54</c:v>
                </c:pt>
                <c:pt idx="14">
                  <c:v>46.25</c:v>
                </c:pt>
                <c:pt idx="15">
                  <c:v>46.43</c:v>
                </c:pt>
                <c:pt idx="16">
                  <c:v>46.23</c:v>
                </c:pt>
                <c:pt idx="17">
                  <c:v>46.25</c:v>
                </c:pt>
                <c:pt idx="18">
                  <c:v>45.63</c:v>
                </c:pt>
                <c:pt idx="19">
                  <c:v>46.84</c:v>
                </c:pt>
                <c:pt idx="20">
                  <c:v>45.47</c:v>
                </c:pt>
                <c:pt idx="21">
                  <c:v>45.4</c:v>
                </c:pt>
                <c:pt idx="22">
                  <c:v>44.83</c:v>
                </c:pt>
                <c:pt idx="23">
                  <c:v>46.25</c:v>
                </c:pt>
                <c:pt idx="24">
                  <c:v>44.92</c:v>
                </c:pt>
                <c:pt idx="25">
                  <c:v>46.17</c:v>
                </c:pt>
                <c:pt idx="26">
                  <c:v>45.01</c:v>
                </c:pt>
                <c:pt idx="27">
                  <c:v>44.92</c:v>
                </c:pt>
                <c:pt idx="28">
                  <c:v>44.26</c:v>
                </c:pt>
                <c:pt idx="29">
                  <c:v>43.66</c:v>
                </c:pt>
                <c:pt idx="30">
                  <c:v>45.57</c:v>
                </c:pt>
                <c:pt idx="31">
                  <c:v>44.4</c:v>
                </c:pt>
                <c:pt idx="32">
                  <c:v>44.65</c:v>
                </c:pt>
                <c:pt idx="33">
                  <c:v>44.92</c:v>
                </c:pt>
                <c:pt idx="34">
                  <c:v>44.88</c:v>
                </c:pt>
                <c:pt idx="35">
                  <c:v>45.03</c:v>
                </c:pt>
                <c:pt idx="36">
                  <c:v>44.46</c:v>
                </c:pt>
                <c:pt idx="37">
                  <c:v>45.94</c:v>
                </c:pt>
                <c:pt idx="38">
                  <c:v>48.43</c:v>
                </c:pt>
                <c:pt idx="39">
                  <c:v>46.6</c:v>
                </c:pt>
                <c:pt idx="40">
                  <c:v>47.96</c:v>
                </c:pt>
                <c:pt idx="41">
                  <c:v>50.54</c:v>
                </c:pt>
                <c:pt idx="42">
                  <c:v>49.61</c:v>
                </c:pt>
                <c:pt idx="43">
                  <c:v>44.96</c:v>
                </c:pt>
                <c:pt idx="44">
                  <c:v>45.43</c:v>
                </c:pt>
                <c:pt idx="45">
                  <c:v>46.56</c:v>
                </c:pt>
                <c:pt idx="46">
                  <c:v>47.24</c:v>
                </c:pt>
                <c:pt idx="47">
                  <c:v>47.25</c:v>
                </c:pt>
                <c:pt idx="48">
                  <c:v>44.82</c:v>
                </c:pt>
                <c:pt idx="49">
                  <c:v>45.49</c:v>
                </c:pt>
                <c:pt idx="50">
                  <c:v>45.2</c:v>
                </c:pt>
                <c:pt idx="51">
                  <c:v>44.81</c:v>
                </c:pt>
                <c:pt idx="52">
                  <c:v>44.19</c:v>
                </c:pt>
                <c:pt idx="53">
                  <c:v>43.7</c:v>
                </c:pt>
                <c:pt idx="54">
                  <c:v>44.95</c:v>
                </c:pt>
                <c:pt idx="55">
                  <c:v>44.3</c:v>
                </c:pt>
                <c:pt idx="56">
                  <c:v>44.36</c:v>
                </c:pt>
                <c:pt idx="57">
                  <c:v>43.52</c:v>
                </c:pt>
                <c:pt idx="58">
                  <c:v>42.47</c:v>
                </c:pt>
                <c:pt idx="59">
                  <c:v>42.75</c:v>
                </c:pt>
                <c:pt idx="60">
                  <c:v>43.24</c:v>
                </c:pt>
                <c:pt idx="61">
                  <c:v>43.78</c:v>
                </c:pt>
                <c:pt idx="62">
                  <c:v>41.3</c:v>
                </c:pt>
                <c:pt idx="63">
                  <c:v>40.99</c:v>
                </c:pt>
                <c:pt idx="64">
                  <c:v>40.59</c:v>
                </c:pt>
                <c:pt idx="65">
                  <c:v>40.89</c:v>
                </c:pt>
                <c:pt idx="66">
                  <c:v>41.28</c:v>
                </c:pt>
                <c:pt idx="67">
                  <c:v>40.89</c:v>
                </c:pt>
                <c:pt idx="68">
                  <c:v>40.55</c:v>
                </c:pt>
                <c:pt idx="69">
                  <c:v>43.3</c:v>
                </c:pt>
                <c:pt idx="70">
                  <c:v>41.11</c:v>
                </c:pt>
                <c:pt idx="71">
                  <c:v>45.52</c:v>
                </c:pt>
                <c:pt idx="72">
                  <c:v>42.41</c:v>
                </c:pt>
                <c:pt idx="73">
                  <c:v>43.09</c:v>
                </c:pt>
                <c:pt idx="74">
                  <c:v>43.25</c:v>
                </c:pt>
                <c:pt idx="75">
                  <c:v>41.5</c:v>
                </c:pt>
                <c:pt idx="76">
                  <c:v>41.63</c:v>
                </c:pt>
                <c:pt idx="77">
                  <c:v>41.26</c:v>
                </c:pt>
                <c:pt idx="78">
                  <c:v>41.95</c:v>
                </c:pt>
                <c:pt idx="79">
                  <c:v>42.35</c:v>
                </c:pt>
                <c:pt idx="80">
                  <c:v>44.46</c:v>
                </c:pt>
                <c:pt idx="81">
                  <c:v>41.98</c:v>
                </c:pt>
                <c:pt idx="82">
                  <c:v>42.11</c:v>
                </c:pt>
                <c:pt idx="83">
                  <c:v>43.21</c:v>
                </c:pt>
                <c:pt idx="84">
                  <c:v>44.31</c:v>
                </c:pt>
                <c:pt idx="85">
                  <c:v>43.9</c:v>
                </c:pt>
                <c:pt idx="86">
                  <c:v>44.89</c:v>
                </c:pt>
                <c:pt idx="87">
                  <c:v>44.4</c:v>
                </c:pt>
                <c:pt idx="88">
                  <c:v>47.37</c:v>
                </c:pt>
                <c:pt idx="89">
                  <c:v>48.08</c:v>
                </c:pt>
                <c:pt idx="90">
                  <c:v>43.18</c:v>
                </c:pt>
                <c:pt idx="91">
                  <c:v>44.16</c:v>
                </c:pt>
                <c:pt idx="92">
                  <c:v>43.97</c:v>
                </c:pt>
                <c:pt idx="93">
                  <c:v>44.29</c:v>
                </c:pt>
                <c:pt idx="94">
                  <c:v>43.6</c:v>
                </c:pt>
                <c:pt idx="95">
                  <c:v>42.2</c:v>
                </c:pt>
                <c:pt idx="96">
                  <c:v>44.46</c:v>
                </c:pt>
                <c:pt idx="97">
                  <c:v>45.35</c:v>
                </c:pt>
                <c:pt idx="98">
                  <c:v>45.02</c:v>
                </c:pt>
                <c:pt idx="99">
                  <c:v>45.55</c:v>
                </c:pt>
                <c:pt idx="100">
                  <c:v>45.51</c:v>
                </c:pt>
                <c:pt idx="101">
                  <c:v>48.51</c:v>
                </c:pt>
                <c:pt idx="102">
                  <c:v>46.72</c:v>
                </c:pt>
                <c:pt idx="103">
                  <c:v>45.28</c:v>
                </c:pt>
                <c:pt idx="104">
                  <c:v>49.4</c:v>
                </c:pt>
                <c:pt idx="105">
                  <c:v>47.13</c:v>
                </c:pt>
                <c:pt idx="106">
                  <c:v>47.08</c:v>
                </c:pt>
                <c:pt idx="107">
                  <c:v>47.21</c:v>
                </c:pt>
                <c:pt idx="108">
                  <c:v>47.43</c:v>
                </c:pt>
                <c:pt idx="109">
                  <c:v>48.13</c:v>
                </c:pt>
                <c:pt idx="110">
                  <c:v>46.8</c:v>
                </c:pt>
                <c:pt idx="111">
                  <c:v>46.84</c:v>
                </c:pt>
                <c:pt idx="112">
                  <c:v>45.9</c:v>
                </c:pt>
                <c:pt idx="113">
                  <c:v>45.57</c:v>
                </c:pt>
                <c:pt idx="114">
                  <c:v>45.85</c:v>
                </c:pt>
                <c:pt idx="115">
                  <c:v>45.93</c:v>
                </c:pt>
                <c:pt idx="116">
                  <c:v>46.74</c:v>
                </c:pt>
                <c:pt idx="117">
                  <c:v>47.36</c:v>
                </c:pt>
                <c:pt idx="118">
                  <c:v>47.84</c:v>
                </c:pt>
                <c:pt idx="119">
                  <c:v>47.79</c:v>
                </c:pt>
                <c:pt idx="120">
                  <c:v>48.24</c:v>
                </c:pt>
                <c:pt idx="121">
                  <c:v>47.38</c:v>
                </c:pt>
                <c:pt idx="122">
                  <c:v>47.37</c:v>
                </c:pt>
                <c:pt idx="123">
                  <c:v>47.35</c:v>
                </c:pt>
                <c:pt idx="124">
                  <c:v>46.71</c:v>
                </c:pt>
                <c:pt idx="125">
                  <c:v>46.23</c:v>
                </c:pt>
                <c:pt idx="126">
                  <c:v>46.3</c:v>
                </c:pt>
                <c:pt idx="127">
                  <c:v>47.33</c:v>
                </c:pt>
                <c:pt idx="128">
                  <c:v>47.02</c:v>
                </c:pt>
                <c:pt idx="129">
                  <c:v>48.07</c:v>
                </c:pt>
                <c:pt idx="130">
                  <c:v>47.61</c:v>
                </c:pt>
                <c:pt idx="131">
                  <c:v>46.81</c:v>
                </c:pt>
                <c:pt idx="132">
                  <c:v>48.07</c:v>
                </c:pt>
                <c:pt idx="133">
                  <c:v>47.01</c:v>
                </c:pt>
                <c:pt idx="134">
                  <c:v>46.76</c:v>
                </c:pt>
                <c:pt idx="135">
                  <c:v>46.53</c:v>
                </c:pt>
                <c:pt idx="136">
                  <c:v>46.56</c:v>
                </c:pt>
                <c:pt idx="137">
                  <c:v>45.78</c:v>
                </c:pt>
                <c:pt idx="138">
                  <c:v>46.81</c:v>
                </c:pt>
                <c:pt idx="139">
                  <c:v>46.65</c:v>
                </c:pt>
                <c:pt idx="140">
                  <c:v>46.93</c:v>
                </c:pt>
                <c:pt idx="141">
                  <c:v>51.04</c:v>
                </c:pt>
                <c:pt idx="143">
                  <c:v>48.27</c:v>
                </c:pt>
                <c:pt idx="144">
                  <c:v>46.68</c:v>
                </c:pt>
                <c:pt idx="145">
                  <c:v>48.66</c:v>
                </c:pt>
                <c:pt idx="146">
                  <c:v>46.31</c:v>
                </c:pt>
                <c:pt idx="147">
                  <c:v>47.23</c:v>
                </c:pt>
                <c:pt idx="148">
                  <c:v>46.78</c:v>
                </c:pt>
                <c:pt idx="149">
                  <c:v>46.84</c:v>
                </c:pt>
                <c:pt idx="150">
                  <c:v>48.31</c:v>
                </c:pt>
                <c:pt idx="151">
                  <c:v>46.76</c:v>
                </c:pt>
                <c:pt idx="152">
                  <c:v>48.64</c:v>
                </c:pt>
                <c:pt idx="153">
                  <c:v>48.59</c:v>
                </c:pt>
                <c:pt idx="154">
                  <c:v>47.5</c:v>
                </c:pt>
                <c:pt idx="155">
                  <c:v>48.05</c:v>
                </c:pt>
                <c:pt idx="156">
                  <c:v>47.38</c:v>
                </c:pt>
                <c:pt idx="157">
                  <c:v>47.34</c:v>
                </c:pt>
                <c:pt idx="158">
                  <c:v>47.83</c:v>
                </c:pt>
                <c:pt idx="159">
                  <c:v>47.24</c:v>
                </c:pt>
                <c:pt idx="160">
                  <c:v>47.72</c:v>
                </c:pt>
                <c:pt idx="161">
                  <c:v>46.79</c:v>
                </c:pt>
                <c:pt idx="162">
                  <c:v>48.79</c:v>
                </c:pt>
                <c:pt idx="163">
                  <c:v>47.3</c:v>
                </c:pt>
                <c:pt idx="164">
                  <c:v>47.39</c:v>
                </c:pt>
                <c:pt idx="165">
                  <c:v>47.07</c:v>
                </c:pt>
                <c:pt idx="166">
                  <c:v>46.45</c:v>
                </c:pt>
                <c:pt idx="167">
                  <c:v>45.55</c:v>
                </c:pt>
                <c:pt idx="168">
                  <c:v>45.69</c:v>
                </c:pt>
                <c:pt idx="169">
                  <c:v>45.68</c:v>
                </c:pt>
                <c:pt idx="170">
                  <c:v>45</c:v>
                </c:pt>
                <c:pt idx="171">
                  <c:v>45.39</c:v>
                </c:pt>
                <c:pt idx="172">
                  <c:v>45.59</c:v>
                </c:pt>
                <c:pt idx="173">
                  <c:v>44.51</c:v>
                </c:pt>
                <c:pt idx="174">
                  <c:v>44.04</c:v>
                </c:pt>
                <c:pt idx="175">
                  <c:v>45.85</c:v>
                </c:pt>
                <c:pt idx="176">
                  <c:v>44.9</c:v>
                </c:pt>
                <c:pt idx="177">
                  <c:v>45.19</c:v>
                </c:pt>
                <c:pt idx="178">
                  <c:v>47.08</c:v>
                </c:pt>
                <c:pt idx="179">
                  <c:v>48.03</c:v>
                </c:pt>
                <c:pt idx="180">
                  <c:v>48.71</c:v>
                </c:pt>
                <c:pt idx="181">
                  <c:v>45.76</c:v>
                </c:pt>
                <c:pt idx="182">
                  <c:v>46.13</c:v>
                </c:pt>
                <c:pt idx="183">
                  <c:v>44.04</c:v>
                </c:pt>
                <c:pt idx="184">
                  <c:v>46.36</c:v>
                </c:pt>
                <c:pt idx="185">
                  <c:v>43.66</c:v>
                </c:pt>
                <c:pt idx="186">
                  <c:v>44</c:v>
                </c:pt>
                <c:pt idx="187">
                  <c:v>47.1</c:v>
                </c:pt>
                <c:pt idx="188">
                  <c:v>48.02</c:v>
                </c:pt>
                <c:pt idx="189">
                  <c:v>47.67</c:v>
                </c:pt>
                <c:pt idx="190">
                  <c:v>49.47</c:v>
                </c:pt>
                <c:pt idx="191">
                  <c:v>48.04</c:v>
                </c:pt>
                <c:pt idx="192">
                  <c:v>50.08</c:v>
                </c:pt>
                <c:pt idx="193">
                  <c:v>50.47</c:v>
                </c:pt>
                <c:pt idx="194">
                  <c:v>46.83</c:v>
                </c:pt>
                <c:pt idx="195">
                  <c:v>46.71</c:v>
                </c:pt>
                <c:pt idx="196">
                  <c:v>47.79</c:v>
                </c:pt>
                <c:pt idx="197">
                  <c:v>48.06</c:v>
                </c:pt>
                <c:pt idx="198">
                  <c:v>49.28</c:v>
                </c:pt>
                <c:pt idx="199">
                  <c:v>47.1</c:v>
                </c:pt>
                <c:pt idx="200">
                  <c:v>46.66</c:v>
                </c:pt>
                <c:pt idx="201">
                  <c:v>45.56</c:v>
                </c:pt>
                <c:pt idx="202">
                  <c:v>45.02</c:v>
                </c:pt>
                <c:pt idx="203">
                  <c:v>45.88</c:v>
                </c:pt>
                <c:pt idx="204">
                  <c:v>44.82</c:v>
                </c:pt>
                <c:pt idx="205">
                  <c:v>46.34</c:v>
                </c:pt>
                <c:pt idx="206">
                  <c:v>45.52</c:v>
                </c:pt>
                <c:pt idx="207">
                  <c:v>44.95</c:v>
                </c:pt>
                <c:pt idx="208">
                  <c:v>44.42</c:v>
                </c:pt>
                <c:pt idx="209">
                  <c:v>43.95</c:v>
                </c:pt>
                <c:pt idx="210">
                  <c:v>42.14</c:v>
                </c:pt>
                <c:pt idx="211">
                  <c:v>42.92</c:v>
                </c:pt>
                <c:pt idx="212">
                  <c:v>43.63</c:v>
                </c:pt>
                <c:pt idx="213">
                  <c:v>40.59</c:v>
                </c:pt>
                <c:pt idx="214">
                  <c:v>44.61</c:v>
                </c:pt>
                <c:pt idx="217">
                  <c:v>41.35</c:v>
                </c:pt>
                <c:pt idx="218">
                  <c:v>40.41</c:v>
                </c:pt>
                <c:pt idx="219">
                  <c:v>40.09</c:v>
                </c:pt>
                <c:pt idx="220">
                  <c:v>40.11</c:v>
                </c:pt>
                <c:pt idx="221">
                  <c:v>42.61</c:v>
                </c:pt>
                <c:pt idx="222">
                  <c:v>41.68</c:v>
                </c:pt>
                <c:pt idx="223">
                  <c:v>43.94</c:v>
                </c:pt>
                <c:pt idx="224">
                  <c:v>46.31</c:v>
                </c:pt>
                <c:pt idx="225">
                  <c:v>47.06</c:v>
                </c:pt>
                <c:pt idx="226">
                  <c:v>46.51</c:v>
                </c:pt>
                <c:pt idx="227">
                  <c:v>48.23</c:v>
                </c:pt>
                <c:pt idx="228">
                  <c:v>46.11</c:v>
                </c:pt>
                <c:pt idx="229">
                  <c:v>46.89</c:v>
                </c:pt>
                <c:pt idx="230">
                  <c:v>46.08</c:v>
                </c:pt>
                <c:pt idx="231">
                  <c:v>46.55</c:v>
                </c:pt>
                <c:pt idx="232">
                  <c:v>45.16</c:v>
                </c:pt>
                <c:pt idx="233">
                  <c:v>44.05</c:v>
                </c:pt>
                <c:pt idx="234">
                  <c:v>47.68</c:v>
                </c:pt>
                <c:pt idx="235">
                  <c:v>47.78</c:v>
                </c:pt>
                <c:pt idx="236">
                  <c:v>48</c:v>
                </c:pt>
                <c:pt idx="237">
                  <c:v>47.85</c:v>
                </c:pt>
                <c:pt idx="238">
                  <c:v>48.24</c:v>
                </c:pt>
                <c:pt idx="239">
                  <c:v>48.88</c:v>
                </c:pt>
                <c:pt idx="240">
                  <c:v>47.87</c:v>
                </c:pt>
                <c:pt idx="241">
                  <c:v>47.99</c:v>
                </c:pt>
                <c:pt idx="242">
                  <c:v>46.97</c:v>
                </c:pt>
                <c:pt idx="243">
                  <c:v>49.34</c:v>
                </c:pt>
                <c:pt idx="244">
                  <c:v>46.45</c:v>
                </c:pt>
                <c:pt idx="245">
                  <c:v>45.92</c:v>
                </c:pt>
                <c:pt idx="246">
                  <c:v>46.15</c:v>
                </c:pt>
                <c:pt idx="247">
                  <c:v>45.65</c:v>
                </c:pt>
                <c:pt idx="248">
                  <c:v>45.65</c:v>
                </c:pt>
                <c:pt idx="249">
                  <c:v>47.62</c:v>
                </c:pt>
                <c:pt idx="250">
                  <c:v>44.8</c:v>
                </c:pt>
                <c:pt idx="251">
                  <c:v>47.23</c:v>
                </c:pt>
                <c:pt idx="252">
                  <c:v>47.08</c:v>
                </c:pt>
                <c:pt idx="253">
                  <c:v>47.54</c:v>
                </c:pt>
                <c:pt idx="254">
                  <c:v>46.49</c:v>
                </c:pt>
                <c:pt idx="255">
                  <c:v>45.81</c:v>
                </c:pt>
                <c:pt idx="256">
                  <c:v>46.43</c:v>
                </c:pt>
                <c:pt idx="257">
                  <c:v>47.53</c:v>
                </c:pt>
                <c:pt idx="258">
                  <c:v>47.2</c:v>
                </c:pt>
                <c:pt idx="259">
                  <c:v>46.74</c:v>
                </c:pt>
                <c:pt idx="260">
                  <c:v>46.53</c:v>
                </c:pt>
                <c:pt idx="261">
                  <c:v>47.31</c:v>
                </c:pt>
                <c:pt idx="262">
                  <c:v>46.54</c:v>
                </c:pt>
                <c:pt idx="263">
                  <c:v>46.7</c:v>
                </c:pt>
                <c:pt idx="264">
                  <c:v>46.11</c:v>
                </c:pt>
                <c:pt idx="265">
                  <c:v>41.84</c:v>
                </c:pt>
                <c:pt idx="266">
                  <c:v>46.7</c:v>
                </c:pt>
                <c:pt idx="267">
                  <c:v>48.25</c:v>
                </c:pt>
                <c:pt idx="268">
                  <c:v>41.39</c:v>
                </c:pt>
                <c:pt idx="269">
                  <c:v>48.74</c:v>
                </c:pt>
                <c:pt idx="270">
                  <c:v>46.25</c:v>
                </c:pt>
                <c:pt idx="271">
                  <c:v>47.4</c:v>
                </c:pt>
                <c:pt idx="272">
                  <c:v>48.07</c:v>
                </c:pt>
                <c:pt idx="273">
                  <c:v>43.31</c:v>
                </c:pt>
              </c:numCache>
            </c:numRef>
          </c:yVal>
          <c:smooth val="0"/>
        </c:ser>
        <c:axId val="19916822"/>
        <c:axId val="45033671"/>
      </c:scatterChart>
      <c:valAx>
        <c:axId val="199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crossBetween val="midCat"/>
        <c:dispUnits/>
      </c:valAx>
      <c:valAx>
        <c:axId val="45033671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262">
      <selection activeCell="G287" sqref="G287"/>
    </sheetView>
  </sheetViews>
  <sheetFormatPr defaultColWidth="11.421875" defaultRowHeight="12.75"/>
  <cols>
    <col min="1" max="7" width="11.421875" style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71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75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74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1:27" ht="12.75">
      <c r="A3" s="1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f>A3+1</f>
        <v>2</v>
      </c>
      <c r="B4">
        <v>10</v>
      </c>
      <c r="C4">
        <v>51.63</v>
      </c>
      <c r="D4">
        <v>0.07</v>
      </c>
      <c r="E4">
        <v>5.69</v>
      </c>
      <c r="F4">
        <v>5.69</v>
      </c>
      <c r="G4">
        <v>178.59</v>
      </c>
      <c r="H4" s="1" t="s">
        <v>8</v>
      </c>
      <c r="I4" s="1">
        <v>5</v>
      </c>
      <c r="J4" s="1">
        <v>0.8</v>
      </c>
      <c r="K4" s="1">
        <v>0.1575</v>
      </c>
      <c r="L4" s="1">
        <v>0.1591</v>
      </c>
      <c r="M4" s="1">
        <v>0.1657</v>
      </c>
      <c r="N4" s="1">
        <v>0.1734</v>
      </c>
      <c r="O4" s="1">
        <v>0.1807</v>
      </c>
      <c r="P4" s="1">
        <v>0.1869</v>
      </c>
      <c r="Q4" s="1">
        <v>0.1931</v>
      </c>
      <c r="R4" s="1">
        <v>0.195</v>
      </c>
      <c r="S4" s="1">
        <v>0.2048</v>
      </c>
      <c r="T4" s="1">
        <v>0.208</v>
      </c>
      <c r="U4" s="1">
        <v>0.206</v>
      </c>
      <c r="V4" s="1">
        <v>0.2083</v>
      </c>
      <c r="W4" s="1">
        <v>0.2071</v>
      </c>
      <c r="X4" s="1">
        <v>0.2043</v>
      </c>
      <c r="Y4" s="1">
        <v>0.2062</v>
      </c>
      <c r="Z4" s="1">
        <v>0.2013</v>
      </c>
      <c r="AA4" s="1"/>
    </row>
    <row r="5" spans="1:27" ht="12.75">
      <c r="A5" s="1">
        <f aca="true" t="shared" si="1" ref="A5:A68">A4+1</f>
        <v>3</v>
      </c>
      <c r="B5">
        <v>12</v>
      </c>
      <c r="C5">
        <v>49.14</v>
      </c>
      <c r="D5">
        <v>0.01</v>
      </c>
      <c r="E5">
        <v>6.53</v>
      </c>
      <c r="F5">
        <v>6.53</v>
      </c>
      <c r="G5">
        <v>179.82</v>
      </c>
      <c r="H5" s="1" t="s">
        <v>41</v>
      </c>
      <c r="I5" s="1">
        <v>4.8</v>
      </c>
      <c r="J5" s="1">
        <v>0.9</v>
      </c>
      <c r="K5" s="1">
        <v>0.1334</v>
      </c>
      <c r="L5" s="1">
        <v>0.1357</v>
      </c>
      <c r="M5" s="1">
        <v>0.143</v>
      </c>
      <c r="N5" s="1">
        <v>0.1508</v>
      </c>
      <c r="O5" s="1">
        <v>0.1587</v>
      </c>
      <c r="P5" s="1">
        <v>0.1656</v>
      </c>
      <c r="Q5" s="1">
        <v>0.1717</v>
      </c>
      <c r="R5" s="1">
        <v>0.1739</v>
      </c>
      <c r="S5" s="1">
        <v>0.1839</v>
      </c>
      <c r="T5" s="1">
        <v>0.1877</v>
      </c>
      <c r="U5" s="1">
        <v>0.1849</v>
      </c>
      <c r="V5" s="1">
        <v>0.1871</v>
      </c>
      <c r="W5" s="1">
        <v>0.1861</v>
      </c>
      <c r="X5" s="1">
        <v>0.1836</v>
      </c>
      <c r="Y5" s="1">
        <v>0.1848</v>
      </c>
      <c r="Z5" s="1">
        <v>0.1803</v>
      </c>
      <c r="AA5" s="1"/>
    </row>
    <row r="6" spans="1:27" ht="12.75">
      <c r="A6" s="1">
        <f t="shared" si="1"/>
        <v>4</v>
      </c>
      <c r="B6">
        <v>14</v>
      </c>
      <c r="C6">
        <v>49.72</v>
      </c>
      <c r="D6">
        <v>0.36</v>
      </c>
      <c r="E6">
        <v>7.22</v>
      </c>
      <c r="F6">
        <v>7.23</v>
      </c>
      <c r="G6">
        <v>174.29</v>
      </c>
      <c r="H6" s="1" t="s">
        <v>11</v>
      </c>
      <c r="I6" s="1">
        <v>4.8</v>
      </c>
      <c r="J6" s="1">
        <v>1</v>
      </c>
      <c r="K6" s="1">
        <v>0.1337</v>
      </c>
      <c r="L6" s="1">
        <v>0.1364</v>
      </c>
      <c r="M6" s="1">
        <v>0.1437</v>
      </c>
      <c r="N6" s="1">
        <v>0.1525</v>
      </c>
      <c r="O6" s="1">
        <v>0.1607</v>
      </c>
      <c r="P6" s="1">
        <v>0.1679</v>
      </c>
      <c r="Q6" s="1">
        <v>0.1749</v>
      </c>
      <c r="R6" s="1">
        <v>0.1783</v>
      </c>
      <c r="S6" s="1">
        <v>0.1887</v>
      </c>
      <c r="T6" s="1">
        <v>0.1941</v>
      </c>
      <c r="U6" s="1">
        <v>0.1922</v>
      </c>
      <c r="V6" s="1">
        <v>0.1947</v>
      </c>
      <c r="W6" s="1">
        <v>0.1938</v>
      </c>
      <c r="X6" s="1">
        <v>0.1915</v>
      </c>
      <c r="Y6" s="1">
        <v>0.1935</v>
      </c>
      <c r="Z6" s="1">
        <v>0.1893</v>
      </c>
      <c r="AA6" s="1"/>
    </row>
    <row r="7" spans="1:27" ht="12.75">
      <c r="A7" s="1">
        <f t="shared" si="1"/>
        <v>5</v>
      </c>
      <c r="B7">
        <v>16</v>
      </c>
      <c r="C7">
        <v>50.99</v>
      </c>
      <c r="D7">
        <v>0.37</v>
      </c>
      <c r="E7">
        <v>6.2</v>
      </c>
      <c r="F7">
        <v>6.21</v>
      </c>
      <c r="G7">
        <v>173.17</v>
      </c>
      <c r="H7" s="1" t="s">
        <v>17</v>
      </c>
      <c r="I7" s="1">
        <v>5</v>
      </c>
      <c r="J7" s="1">
        <v>0.9</v>
      </c>
      <c r="K7" s="1">
        <v>0.1501</v>
      </c>
      <c r="L7" s="1">
        <v>0.1518</v>
      </c>
      <c r="M7" s="1">
        <v>0.1583</v>
      </c>
      <c r="N7" s="1">
        <v>0.166</v>
      </c>
      <c r="O7" s="1">
        <v>0.1737</v>
      </c>
      <c r="P7" s="1">
        <v>0.18</v>
      </c>
      <c r="Q7" s="1">
        <v>0.1862</v>
      </c>
      <c r="R7" s="1">
        <v>0.1889</v>
      </c>
      <c r="S7" s="1">
        <v>0.1991</v>
      </c>
      <c r="T7" s="1">
        <v>0.204</v>
      </c>
      <c r="U7" s="1">
        <v>0.2019</v>
      </c>
      <c r="V7" s="1">
        <v>0.2044</v>
      </c>
      <c r="W7" s="1">
        <v>0.2039</v>
      </c>
      <c r="X7" s="1">
        <v>0.2016</v>
      </c>
      <c r="Y7" s="1">
        <v>0.2038</v>
      </c>
      <c r="Z7" s="1">
        <v>0.1995</v>
      </c>
      <c r="AA7" s="1"/>
    </row>
    <row r="8" spans="1:27" ht="12.75">
      <c r="A8" s="1">
        <f t="shared" si="1"/>
        <v>6</v>
      </c>
      <c r="B8">
        <v>18</v>
      </c>
      <c r="C8">
        <v>49</v>
      </c>
      <c r="D8">
        <v>0.39</v>
      </c>
      <c r="E8">
        <v>7.08</v>
      </c>
      <c r="F8">
        <v>7.09</v>
      </c>
      <c r="G8">
        <v>173.69</v>
      </c>
      <c r="H8" s="1" t="s">
        <v>11</v>
      </c>
      <c r="I8" s="1">
        <v>4.8</v>
      </c>
      <c r="J8" s="1">
        <v>1</v>
      </c>
      <c r="K8" s="1">
        <v>0.1303</v>
      </c>
      <c r="L8" s="1">
        <v>0.1323</v>
      </c>
      <c r="M8" s="1">
        <v>0.1395</v>
      </c>
      <c r="N8" s="1">
        <v>0.1477</v>
      </c>
      <c r="O8" s="1">
        <v>0.1557</v>
      </c>
      <c r="P8" s="1">
        <v>0.1626</v>
      </c>
      <c r="Q8" s="1">
        <v>0.1692</v>
      </c>
      <c r="R8" s="1">
        <v>0.1725</v>
      </c>
      <c r="S8" s="1">
        <v>0.1826</v>
      </c>
      <c r="T8" s="1">
        <v>0.1878</v>
      </c>
      <c r="U8" s="1">
        <v>0.1862</v>
      </c>
      <c r="V8" s="1">
        <v>0.1884</v>
      </c>
      <c r="W8" s="1">
        <v>0.1876</v>
      </c>
      <c r="X8" s="1">
        <v>0.1854</v>
      </c>
      <c r="Y8" s="1">
        <v>0.1872</v>
      </c>
      <c r="Z8" s="1">
        <v>0.1833</v>
      </c>
      <c r="AA8" s="1"/>
    </row>
    <row r="9" spans="1:27" ht="12.75">
      <c r="A9" s="1">
        <f t="shared" si="1"/>
        <v>7</v>
      </c>
      <c r="B9">
        <v>20</v>
      </c>
      <c r="C9">
        <v>48.42</v>
      </c>
      <c r="D9">
        <v>0.44</v>
      </c>
      <c r="E9">
        <v>7.17</v>
      </c>
      <c r="F9">
        <v>7.18</v>
      </c>
      <c r="G9">
        <v>172.98</v>
      </c>
      <c r="H9" s="1" t="s">
        <v>16</v>
      </c>
      <c r="I9" s="1">
        <v>4.7</v>
      </c>
      <c r="J9" s="1">
        <v>1</v>
      </c>
      <c r="K9" s="1">
        <v>0.1265</v>
      </c>
      <c r="L9" s="1">
        <v>0.1281</v>
      </c>
      <c r="M9" s="1">
        <v>0.135</v>
      </c>
      <c r="N9" s="1">
        <v>0.143</v>
      </c>
      <c r="O9" s="1">
        <v>0.1511</v>
      </c>
      <c r="P9" s="1">
        <v>0.1581</v>
      </c>
      <c r="Q9" s="1">
        <v>0.1644</v>
      </c>
      <c r="R9" s="1">
        <v>0.1672</v>
      </c>
      <c r="S9" s="1">
        <v>0.1781</v>
      </c>
      <c r="T9" s="1">
        <v>0.1834</v>
      </c>
      <c r="U9" s="1">
        <v>0.1808</v>
      </c>
      <c r="V9" s="1">
        <v>0.1844</v>
      </c>
      <c r="W9" s="1">
        <v>0.1832</v>
      </c>
      <c r="X9" s="1">
        <v>0.1808</v>
      </c>
      <c r="Y9" s="1">
        <v>0.1825</v>
      </c>
      <c r="Z9" s="1">
        <v>0.1781</v>
      </c>
      <c r="AA9" s="1"/>
    </row>
    <row r="10" spans="1:27" ht="12.75">
      <c r="A10" s="1">
        <f t="shared" si="1"/>
        <v>8</v>
      </c>
      <c r="B10">
        <v>22</v>
      </c>
      <c r="C10">
        <v>48.38</v>
      </c>
      <c r="D10">
        <v>0.46</v>
      </c>
      <c r="E10">
        <v>6.87</v>
      </c>
      <c r="F10">
        <v>6.89</v>
      </c>
      <c r="G10">
        <v>172.34</v>
      </c>
      <c r="H10" s="1" t="s">
        <v>17</v>
      </c>
      <c r="I10" s="1">
        <v>4.7</v>
      </c>
      <c r="J10" s="1">
        <v>1</v>
      </c>
      <c r="K10" s="1">
        <v>0.1279</v>
      </c>
      <c r="L10" s="1">
        <v>0.1294</v>
      </c>
      <c r="M10" s="1">
        <v>0.1362</v>
      </c>
      <c r="N10" s="1">
        <v>0.144</v>
      </c>
      <c r="O10" s="1">
        <v>0.1516</v>
      </c>
      <c r="P10" s="1">
        <v>0.1581</v>
      </c>
      <c r="Q10" s="1">
        <v>0.1642</v>
      </c>
      <c r="R10" s="1">
        <v>0.167</v>
      </c>
      <c r="S10" s="1">
        <v>0.1776</v>
      </c>
      <c r="T10" s="1">
        <v>0.1828</v>
      </c>
      <c r="U10" s="1">
        <v>0.1809</v>
      </c>
      <c r="V10" s="1">
        <v>0.1832</v>
      </c>
      <c r="W10" s="1">
        <v>0.1823</v>
      </c>
      <c r="X10" s="1">
        <v>0.1798</v>
      </c>
      <c r="Y10" s="1">
        <v>0.1813</v>
      </c>
      <c r="Z10" s="1">
        <v>0.177</v>
      </c>
      <c r="AA10" s="1"/>
    </row>
    <row r="11" spans="1:27" ht="12.75">
      <c r="A11" s="1">
        <f t="shared" si="1"/>
        <v>9</v>
      </c>
      <c r="B11">
        <v>24</v>
      </c>
      <c r="C11">
        <v>48.43</v>
      </c>
      <c r="D11">
        <v>0.54</v>
      </c>
      <c r="E11">
        <v>7.03</v>
      </c>
      <c r="F11">
        <v>7.05</v>
      </c>
      <c r="G11">
        <v>171.22</v>
      </c>
      <c r="H11" s="1" t="s">
        <v>13</v>
      </c>
      <c r="I11" s="1">
        <v>4.7</v>
      </c>
      <c r="J11" s="1">
        <v>1</v>
      </c>
      <c r="K11" s="1">
        <v>0.127</v>
      </c>
      <c r="L11" s="1">
        <v>0.1289</v>
      </c>
      <c r="M11" s="1">
        <v>0.1358</v>
      </c>
      <c r="N11" s="1">
        <v>0.1437</v>
      </c>
      <c r="O11" s="1">
        <v>0.1515</v>
      </c>
      <c r="P11" s="1">
        <v>0.158</v>
      </c>
      <c r="Q11" s="1">
        <v>0.1643</v>
      </c>
      <c r="R11" s="1">
        <v>0.1673</v>
      </c>
      <c r="S11" s="1">
        <v>0.1778</v>
      </c>
      <c r="T11" s="1">
        <v>0.1834</v>
      </c>
      <c r="U11" s="1">
        <v>0.1818</v>
      </c>
      <c r="V11" s="1">
        <v>0.1841</v>
      </c>
      <c r="W11" s="1">
        <v>0.1836</v>
      </c>
      <c r="X11" s="1">
        <v>0.1813</v>
      </c>
      <c r="Y11" s="1">
        <v>0.1831</v>
      </c>
      <c r="Z11" s="1">
        <v>0.1789</v>
      </c>
      <c r="AA11" s="1"/>
    </row>
    <row r="12" spans="1:27" ht="12.75">
      <c r="A12" s="1">
        <f t="shared" si="1"/>
        <v>10</v>
      </c>
      <c r="B12">
        <v>26</v>
      </c>
      <c r="C12">
        <v>48.2</v>
      </c>
      <c r="D12">
        <v>0.53</v>
      </c>
      <c r="E12">
        <v>7.04</v>
      </c>
      <c r="F12">
        <v>7.06</v>
      </c>
      <c r="G12">
        <v>171.39</v>
      </c>
      <c r="H12" s="1" t="s">
        <v>13</v>
      </c>
      <c r="I12" s="1">
        <v>4.7</v>
      </c>
      <c r="J12" s="1">
        <v>1</v>
      </c>
      <c r="K12" s="1">
        <v>0.1257</v>
      </c>
      <c r="L12" s="1">
        <v>0.1275</v>
      </c>
      <c r="M12" s="1">
        <v>0.1342</v>
      </c>
      <c r="N12" s="1">
        <v>0.142</v>
      </c>
      <c r="O12" s="1">
        <v>0.1497</v>
      </c>
      <c r="P12" s="1">
        <v>0.1563</v>
      </c>
      <c r="Q12" s="1">
        <v>0.1625</v>
      </c>
      <c r="R12" s="1">
        <v>0.1656</v>
      </c>
      <c r="S12" s="1">
        <v>0.176</v>
      </c>
      <c r="T12" s="1">
        <v>0.1815</v>
      </c>
      <c r="U12" s="1">
        <v>0.1799</v>
      </c>
      <c r="V12" s="1">
        <v>0.1821</v>
      </c>
      <c r="W12" s="1">
        <v>0.1815</v>
      </c>
      <c r="X12" s="1">
        <v>0.1792</v>
      </c>
      <c r="Y12" s="1">
        <v>0.1807</v>
      </c>
      <c r="Z12" s="1">
        <v>0.1766</v>
      </c>
      <c r="AA12" s="1"/>
    </row>
    <row r="13" spans="1:27" ht="12.75">
      <c r="A13" s="1">
        <f t="shared" si="1"/>
        <v>11</v>
      </c>
      <c r="B13">
        <v>28</v>
      </c>
      <c r="C13">
        <v>47.62</v>
      </c>
      <c r="D13">
        <v>0.53</v>
      </c>
      <c r="E13">
        <v>7.14</v>
      </c>
      <c r="F13">
        <v>7.16</v>
      </c>
      <c r="G13">
        <v>171.51</v>
      </c>
      <c r="H13" s="1" t="s">
        <v>13</v>
      </c>
      <c r="I13" s="1">
        <v>4.6</v>
      </c>
      <c r="J13" s="1">
        <v>1</v>
      </c>
      <c r="K13" s="1">
        <v>0.1217</v>
      </c>
      <c r="L13" s="1">
        <v>0.1231</v>
      </c>
      <c r="M13" s="1">
        <v>0.1299</v>
      </c>
      <c r="N13" s="1">
        <v>0.1376</v>
      </c>
      <c r="O13" s="1">
        <v>0.1452</v>
      </c>
      <c r="P13" s="1">
        <v>0.1519</v>
      </c>
      <c r="Q13" s="1">
        <v>0.1581</v>
      </c>
      <c r="R13" s="1">
        <v>0.1611</v>
      </c>
      <c r="S13" s="1">
        <v>0.1714</v>
      </c>
      <c r="T13" s="1">
        <v>0.1768</v>
      </c>
      <c r="U13" s="1">
        <v>0.1752</v>
      </c>
      <c r="V13" s="1">
        <v>0.1776</v>
      </c>
      <c r="W13" s="1">
        <v>0.177</v>
      </c>
      <c r="X13" s="1">
        <v>0.1749</v>
      </c>
      <c r="Y13" s="1">
        <v>0.1766</v>
      </c>
      <c r="Z13" s="1">
        <v>0.1729</v>
      </c>
      <c r="AA13" s="1"/>
    </row>
    <row r="14" spans="1:27" ht="12.75">
      <c r="A14" s="1">
        <f t="shared" si="1"/>
        <v>12</v>
      </c>
      <c r="B14">
        <v>30</v>
      </c>
      <c r="C14">
        <v>46.57</v>
      </c>
      <c r="D14">
        <v>0.56</v>
      </c>
      <c r="E14">
        <v>6.77</v>
      </c>
      <c r="F14">
        <v>6.79</v>
      </c>
      <c r="G14">
        <v>170.54</v>
      </c>
      <c r="H14" s="1" t="s">
        <v>13</v>
      </c>
      <c r="I14" s="1">
        <v>4.5</v>
      </c>
      <c r="J14" s="1">
        <v>1</v>
      </c>
      <c r="K14" s="1">
        <v>0.1177</v>
      </c>
      <c r="L14" s="1">
        <v>0.1187</v>
      </c>
      <c r="M14" s="1">
        <v>0.1247</v>
      </c>
      <c r="N14" s="1">
        <v>0.1318</v>
      </c>
      <c r="O14" s="1">
        <v>0.1386</v>
      </c>
      <c r="P14" s="1">
        <v>0.1447</v>
      </c>
      <c r="Q14" s="1">
        <v>0.1504</v>
      </c>
      <c r="R14" s="1">
        <v>0.1535</v>
      </c>
      <c r="S14" s="1">
        <v>0.1627</v>
      </c>
      <c r="T14" s="1">
        <v>0.1679</v>
      </c>
      <c r="U14" s="1">
        <v>0.1667</v>
      </c>
      <c r="V14" s="1">
        <v>0.1687</v>
      </c>
      <c r="W14" s="1">
        <v>0.168</v>
      </c>
      <c r="X14" s="1">
        <v>0.166</v>
      </c>
      <c r="Y14" s="1">
        <v>0.1668</v>
      </c>
      <c r="Z14" s="1">
        <v>0.1642</v>
      </c>
      <c r="AA14" s="1"/>
    </row>
    <row r="15" spans="1:27" ht="12.75">
      <c r="A15" s="1">
        <f t="shared" si="1"/>
        <v>13</v>
      </c>
      <c r="B15">
        <v>32</v>
      </c>
      <c r="C15">
        <v>46.61</v>
      </c>
      <c r="D15">
        <v>0.69</v>
      </c>
      <c r="E15">
        <v>6.82</v>
      </c>
      <c r="F15">
        <v>6.85</v>
      </c>
      <c r="G15">
        <v>168.45</v>
      </c>
      <c r="H15" s="1" t="s">
        <v>18</v>
      </c>
      <c r="I15" s="1">
        <v>4.5</v>
      </c>
      <c r="J15" s="1">
        <v>1</v>
      </c>
      <c r="K15" s="1">
        <v>0.1176</v>
      </c>
      <c r="L15" s="1">
        <v>0.1187</v>
      </c>
      <c r="M15" s="1">
        <v>0.1247</v>
      </c>
      <c r="N15" s="1">
        <v>0.132</v>
      </c>
      <c r="O15" s="1">
        <v>0.1388</v>
      </c>
      <c r="P15" s="1">
        <v>0.1447</v>
      </c>
      <c r="Q15" s="1">
        <v>0.1503</v>
      </c>
      <c r="R15" s="1">
        <v>0.1533</v>
      </c>
      <c r="S15" s="1">
        <v>0.1632</v>
      </c>
      <c r="T15" s="1">
        <v>0.1686</v>
      </c>
      <c r="U15" s="1">
        <v>0.1674</v>
      </c>
      <c r="V15" s="1">
        <v>0.1696</v>
      </c>
      <c r="W15" s="1">
        <v>0.1691</v>
      </c>
      <c r="X15" s="1">
        <v>0.1671</v>
      </c>
      <c r="Y15" s="1">
        <v>0.1686</v>
      </c>
      <c r="Z15" s="1">
        <v>0.165</v>
      </c>
      <c r="AA15" s="1"/>
    </row>
    <row r="16" spans="1:27" ht="12.75">
      <c r="A16" s="1">
        <f t="shared" si="1"/>
        <v>14</v>
      </c>
      <c r="B16">
        <v>34</v>
      </c>
      <c r="C16">
        <v>46.59</v>
      </c>
      <c r="D16">
        <v>0.59</v>
      </c>
      <c r="E16">
        <v>6.75</v>
      </c>
      <c r="F16">
        <v>6.78</v>
      </c>
      <c r="G16">
        <v>170.01</v>
      </c>
      <c r="H16" s="1" t="s">
        <v>66</v>
      </c>
      <c r="I16" s="1">
        <v>4.5</v>
      </c>
      <c r="J16" s="1">
        <v>1</v>
      </c>
      <c r="K16" s="1">
        <v>0.1181</v>
      </c>
      <c r="L16" s="1">
        <v>0.1189</v>
      </c>
      <c r="M16" s="1">
        <v>0.1249</v>
      </c>
      <c r="N16" s="1">
        <v>0.132</v>
      </c>
      <c r="O16" s="1">
        <v>0.1389</v>
      </c>
      <c r="P16" s="1">
        <v>0.1448</v>
      </c>
      <c r="Q16" s="1">
        <v>0.1504</v>
      </c>
      <c r="R16" s="1">
        <v>0.1534</v>
      </c>
      <c r="S16" s="1">
        <v>0.163</v>
      </c>
      <c r="T16" s="1">
        <v>0.1683</v>
      </c>
      <c r="U16" s="1">
        <v>0.1668</v>
      </c>
      <c r="V16" s="1">
        <v>0.1689</v>
      </c>
      <c r="W16" s="1">
        <v>0.1682</v>
      </c>
      <c r="X16" s="1">
        <v>0.1661</v>
      </c>
      <c r="Y16" s="1">
        <v>0.1674</v>
      </c>
      <c r="Z16" s="1">
        <v>0.1637</v>
      </c>
      <c r="AA16" s="1"/>
    </row>
    <row r="17" spans="1:27" ht="12.75">
      <c r="A17" s="1">
        <f t="shared" si="1"/>
        <v>15</v>
      </c>
      <c r="B17">
        <v>36</v>
      </c>
      <c r="C17">
        <v>46.54</v>
      </c>
      <c r="D17">
        <v>0.53</v>
      </c>
      <c r="E17">
        <v>6.96</v>
      </c>
      <c r="F17">
        <v>6.98</v>
      </c>
      <c r="G17">
        <v>171.29</v>
      </c>
      <c r="H17" s="1" t="s">
        <v>17</v>
      </c>
      <c r="I17" s="1">
        <v>4.5</v>
      </c>
      <c r="J17" s="1">
        <v>1</v>
      </c>
      <c r="K17" s="1">
        <v>0.1165</v>
      </c>
      <c r="L17" s="1">
        <v>0.1174</v>
      </c>
      <c r="M17" s="1">
        <v>0.1236</v>
      </c>
      <c r="N17" s="1">
        <v>0.1309</v>
      </c>
      <c r="O17" s="1">
        <v>0.1381</v>
      </c>
      <c r="P17" s="1">
        <v>0.1443</v>
      </c>
      <c r="Q17" s="1">
        <v>0.1502</v>
      </c>
      <c r="R17" s="1">
        <v>0.1529</v>
      </c>
      <c r="S17" s="1">
        <v>0.1628</v>
      </c>
      <c r="T17" s="1">
        <v>0.168</v>
      </c>
      <c r="U17" s="1">
        <v>0.1664</v>
      </c>
      <c r="V17" s="1">
        <v>0.1685</v>
      </c>
      <c r="W17" s="1">
        <v>0.168</v>
      </c>
      <c r="X17" s="1">
        <v>0.166</v>
      </c>
      <c r="Y17" s="1">
        <v>0.1674</v>
      </c>
      <c r="Z17" s="1">
        <v>0.1637</v>
      </c>
      <c r="AA17" s="1"/>
    </row>
    <row r="18" spans="1:27" ht="12.75">
      <c r="A18" s="1">
        <f t="shared" si="1"/>
        <v>16</v>
      </c>
      <c r="B18">
        <v>38</v>
      </c>
      <c r="C18">
        <v>46.25</v>
      </c>
      <c r="D18">
        <v>0.6</v>
      </c>
      <c r="E18">
        <v>6.83</v>
      </c>
      <c r="F18">
        <v>6.86</v>
      </c>
      <c r="G18">
        <v>169.96</v>
      </c>
      <c r="H18" s="1" t="s">
        <v>66</v>
      </c>
      <c r="I18" s="1">
        <v>4.5</v>
      </c>
      <c r="J18" s="1">
        <v>1</v>
      </c>
      <c r="K18" s="1">
        <v>0.1151</v>
      </c>
      <c r="L18" s="1">
        <v>0.1165</v>
      </c>
      <c r="M18" s="1">
        <v>0.1223</v>
      </c>
      <c r="N18" s="1">
        <v>0.1295</v>
      </c>
      <c r="O18" s="1">
        <v>0.1364</v>
      </c>
      <c r="P18" s="1">
        <v>0.1424</v>
      </c>
      <c r="Q18" s="1">
        <v>0.1479</v>
      </c>
      <c r="R18" s="1">
        <v>0.1508</v>
      </c>
      <c r="S18" s="1">
        <v>0.1605</v>
      </c>
      <c r="T18" s="1">
        <v>0.1656</v>
      </c>
      <c r="U18" s="1">
        <v>0.1644</v>
      </c>
      <c r="V18" s="1">
        <v>0.1664</v>
      </c>
      <c r="W18" s="1">
        <v>0.1659</v>
      </c>
      <c r="X18" s="1">
        <v>0.1638</v>
      </c>
      <c r="Y18" s="1">
        <v>0.1653</v>
      </c>
      <c r="Z18" s="1">
        <v>0.1617</v>
      </c>
      <c r="AA18" s="1"/>
    </row>
    <row r="19" spans="1:27" ht="12.75">
      <c r="A19" s="1">
        <f t="shared" si="1"/>
        <v>17</v>
      </c>
      <c r="B19">
        <v>40</v>
      </c>
      <c r="C19">
        <v>46.43</v>
      </c>
      <c r="D19">
        <v>0.65</v>
      </c>
      <c r="E19">
        <v>7.41</v>
      </c>
      <c r="F19">
        <v>7.44</v>
      </c>
      <c r="G19">
        <v>169.97</v>
      </c>
      <c r="H19" s="1" t="s">
        <v>66</v>
      </c>
      <c r="I19" s="1">
        <v>4.5</v>
      </c>
      <c r="J19" s="1">
        <v>1.1</v>
      </c>
      <c r="K19" s="1">
        <v>0.1133</v>
      </c>
      <c r="L19" s="1">
        <v>0.1145</v>
      </c>
      <c r="M19" s="1">
        <v>0.1209</v>
      </c>
      <c r="N19" s="1">
        <v>0.1286</v>
      </c>
      <c r="O19" s="1">
        <v>0.1362</v>
      </c>
      <c r="P19" s="1">
        <v>0.1427</v>
      </c>
      <c r="Q19" s="1">
        <v>0.1487</v>
      </c>
      <c r="R19" s="1">
        <v>0.1522</v>
      </c>
      <c r="S19" s="1">
        <v>0.1619</v>
      </c>
      <c r="T19" s="1">
        <v>0.1675</v>
      </c>
      <c r="U19" s="1">
        <v>0.1665</v>
      </c>
      <c r="V19" s="1">
        <v>0.1688</v>
      </c>
      <c r="W19" s="1">
        <v>0.1688</v>
      </c>
      <c r="X19" s="1">
        <v>0.1669</v>
      </c>
      <c r="Y19" s="1">
        <v>0.1682</v>
      </c>
      <c r="Z19" s="1">
        <v>0.166</v>
      </c>
      <c r="AA19" s="1"/>
    </row>
    <row r="20" spans="1:27" ht="12.75">
      <c r="A20" s="1">
        <f t="shared" si="1"/>
        <v>18</v>
      </c>
      <c r="B20">
        <v>42</v>
      </c>
      <c r="C20">
        <v>46.23</v>
      </c>
      <c r="D20">
        <v>0.69</v>
      </c>
      <c r="E20">
        <v>7.07</v>
      </c>
      <c r="F20">
        <v>7.1</v>
      </c>
      <c r="G20">
        <v>168.85</v>
      </c>
      <c r="H20" s="1" t="s">
        <v>15</v>
      </c>
      <c r="I20" s="1">
        <v>4.5</v>
      </c>
      <c r="J20" s="1">
        <v>1</v>
      </c>
      <c r="K20" s="1">
        <v>0.114</v>
      </c>
      <c r="L20" s="1">
        <v>0.1153</v>
      </c>
      <c r="M20" s="1">
        <v>0.1212</v>
      </c>
      <c r="N20" s="1">
        <v>0.1283</v>
      </c>
      <c r="O20" s="1">
        <v>0.1355</v>
      </c>
      <c r="P20" s="1">
        <v>0.1416</v>
      </c>
      <c r="Q20" s="1">
        <v>0.1474</v>
      </c>
      <c r="R20" s="1">
        <v>0.1505</v>
      </c>
      <c r="S20" s="1">
        <v>0.1603</v>
      </c>
      <c r="T20" s="1">
        <v>0.1657</v>
      </c>
      <c r="U20" s="1">
        <v>0.1648</v>
      </c>
      <c r="V20" s="1">
        <v>0.1669</v>
      </c>
      <c r="W20" s="1">
        <v>0.1665</v>
      </c>
      <c r="X20" s="1">
        <v>0.1647</v>
      </c>
      <c r="Y20" s="1">
        <v>0.1653</v>
      </c>
      <c r="Z20" s="1">
        <v>0.163</v>
      </c>
      <c r="AA20" s="1"/>
    </row>
    <row r="21" spans="1:27" ht="12.75">
      <c r="A21" s="1">
        <f t="shared" si="1"/>
        <v>19</v>
      </c>
      <c r="B21">
        <v>44</v>
      </c>
      <c r="C21">
        <v>46.25</v>
      </c>
      <c r="D21">
        <v>0.55</v>
      </c>
      <c r="E21">
        <v>7.3</v>
      </c>
      <c r="F21">
        <v>7.32</v>
      </c>
      <c r="G21">
        <v>171.38</v>
      </c>
      <c r="H21" s="1" t="s">
        <v>17</v>
      </c>
      <c r="I21" s="1">
        <v>4.5</v>
      </c>
      <c r="J21" s="1">
        <v>1</v>
      </c>
      <c r="K21" s="1">
        <v>0.1128</v>
      </c>
      <c r="L21" s="1">
        <v>0.1137</v>
      </c>
      <c r="M21" s="1">
        <v>0.1204</v>
      </c>
      <c r="N21" s="1">
        <v>0.1278</v>
      </c>
      <c r="O21" s="1">
        <v>0.1354</v>
      </c>
      <c r="P21" s="1">
        <v>0.1417</v>
      </c>
      <c r="Q21" s="1">
        <v>0.1478</v>
      </c>
      <c r="R21" s="1">
        <v>0.1511</v>
      </c>
      <c r="S21" s="1">
        <v>0.1606</v>
      </c>
      <c r="T21" s="1">
        <v>0.1658</v>
      </c>
      <c r="U21" s="1">
        <v>0.1647</v>
      </c>
      <c r="V21" s="1">
        <v>0.1668</v>
      </c>
      <c r="W21" s="1">
        <v>0.1666</v>
      </c>
      <c r="X21" s="1">
        <v>0.1647</v>
      </c>
      <c r="Y21" s="1">
        <v>0.1656</v>
      </c>
      <c r="Z21" s="1">
        <v>0.1634</v>
      </c>
      <c r="AA21" s="1"/>
    </row>
    <row r="22" spans="1:27" ht="12.75">
      <c r="A22" s="1">
        <f t="shared" si="1"/>
        <v>20</v>
      </c>
      <c r="B22">
        <v>46</v>
      </c>
      <c r="C22">
        <v>45.63</v>
      </c>
      <c r="D22">
        <v>0.8</v>
      </c>
      <c r="E22">
        <v>6.77</v>
      </c>
      <c r="F22">
        <v>6.82</v>
      </c>
      <c r="G22">
        <v>166.52</v>
      </c>
      <c r="H22" s="1" t="s">
        <v>65</v>
      </c>
      <c r="I22" s="1">
        <v>4.4</v>
      </c>
      <c r="J22" s="1">
        <v>1</v>
      </c>
      <c r="K22" s="1">
        <v>0.1119</v>
      </c>
      <c r="L22" s="1">
        <v>0.1133</v>
      </c>
      <c r="M22" s="1">
        <v>0.1188</v>
      </c>
      <c r="N22" s="1">
        <v>0.1255</v>
      </c>
      <c r="O22" s="1">
        <v>0.1321</v>
      </c>
      <c r="P22" s="1">
        <v>0.1377</v>
      </c>
      <c r="Q22" s="1">
        <v>0.143</v>
      </c>
      <c r="R22" s="1">
        <v>0.146</v>
      </c>
      <c r="S22" s="1">
        <v>0.1555</v>
      </c>
      <c r="T22" s="1">
        <v>0.1612</v>
      </c>
      <c r="U22" s="1">
        <v>0.1603</v>
      </c>
      <c r="V22" s="1">
        <v>0.1624</v>
      </c>
      <c r="W22" s="1">
        <v>0.1617</v>
      </c>
      <c r="X22" s="1">
        <v>0.1596</v>
      </c>
      <c r="Y22" s="1">
        <v>0.1607</v>
      </c>
      <c r="Z22" s="1">
        <v>0.1574</v>
      </c>
      <c r="AA22" s="1"/>
    </row>
    <row r="23" spans="1:27" ht="12.75">
      <c r="A23" s="1">
        <f t="shared" si="1"/>
        <v>21</v>
      </c>
      <c r="B23">
        <v>48</v>
      </c>
      <c r="C23">
        <v>46.84</v>
      </c>
      <c r="D23">
        <v>0.43</v>
      </c>
      <c r="E23">
        <v>6.62</v>
      </c>
      <c r="F23">
        <v>6.63</v>
      </c>
      <c r="G23">
        <v>172.57</v>
      </c>
      <c r="H23" s="1" t="s">
        <v>16</v>
      </c>
      <c r="I23" s="1">
        <v>4.6</v>
      </c>
      <c r="J23" s="1">
        <v>0.9</v>
      </c>
      <c r="K23" s="1">
        <v>0.1199</v>
      </c>
      <c r="L23" s="1">
        <v>0.1209</v>
      </c>
      <c r="M23" s="1">
        <v>0.1269</v>
      </c>
      <c r="N23" s="1">
        <v>0.1343</v>
      </c>
      <c r="O23" s="1">
        <v>0.1412</v>
      </c>
      <c r="P23" s="1">
        <v>0.1471</v>
      </c>
      <c r="Q23" s="1">
        <v>0.1526</v>
      </c>
      <c r="R23" s="1">
        <v>0.1555</v>
      </c>
      <c r="S23" s="1">
        <v>0.165</v>
      </c>
      <c r="T23" s="1">
        <v>0.1699</v>
      </c>
      <c r="U23" s="1">
        <v>0.1683</v>
      </c>
      <c r="V23" s="1">
        <v>0.1699</v>
      </c>
      <c r="W23" s="1">
        <v>0.1689</v>
      </c>
      <c r="X23" s="1">
        <v>0.1664</v>
      </c>
      <c r="Y23" s="1">
        <v>0.1673</v>
      </c>
      <c r="Z23" s="1">
        <v>0.1636</v>
      </c>
      <c r="AA23" s="1"/>
    </row>
    <row r="24" spans="1:27" ht="12.75">
      <c r="A24" s="1">
        <f t="shared" si="1"/>
        <v>22</v>
      </c>
      <c r="B24">
        <v>50</v>
      </c>
      <c r="C24">
        <v>45.47</v>
      </c>
      <c r="D24">
        <v>0.89</v>
      </c>
      <c r="E24">
        <v>6.95</v>
      </c>
      <c r="F24">
        <v>7.01</v>
      </c>
      <c r="G24">
        <v>165.41</v>
      </c>
      <c r="H24" s="1" t="s">
        <v>25</v>
      </c>
      <c r="I24" s="1">
        <v>4.4</v>
      </c>
      <c r="J24" s="1">
        <v>1</v>
      </c>
      <c r="K24" s="1">
        <v>0.1108</v>
      </c>
      <c r="L24" s="1">
        <v>0.1113</v>
      </c>
      <c r="M24" s="1">
        <v>0.1172</v>
      </c>
      <c r="N24" s="1">
        <v>0.1239</v>
      </c>
      <c r="O24" s="1">
        <v>0.1304</v>
      </c>
      <c r="P24" s="1">
        <v>0.1361</v>
      </c>
      <c r="Q24" s="1">
        <v>0.1416</v>
      </c>
      <c r="R24" s="1">
        <v>0.1446</v>
      </c>
      <c r="S24" s="1">
        <v>0.1545</v>
      </c>
      <c r="T24" s="1">
        <v>0.1604</v>
      </c>
      <c r="U24" s="1">
        <v>0.1596</v>
      </c>
      <c r="V24" s="1">
        <v>0.1616</v>
      </c>
      <c r="W24" s="1">
        <v>0.161</v>
      </c>
      <c r="X24" s="1">
        <v>0.159</v>
      </c>
      <c r="Y24" s="1">
        <v>0.1603</v>
      </c>
      <c r="Z24" s="1">
        <v>0.157</v>
      </c>
      <c r="AA24" s="1"/>
    </row>
    <row r="25" spans="1:27" ht="12.75">
      <c r="A25" s="1">
        <f t="shared" si="1"/>
        <v>23</v>
      </c>
      <c r="B25">
        <v>52</v>
      </c>
      <c r="C25">
        <v>45.4</v>
      </c>
      <c r="D25">
        <v>1.07</v>
      </c>
      <c r="E25">
        <v>6.82</v>
      </c>
      <c r="F25">
        <v>6.9</v>
      </c>
      <c r="G25">
        <v>162.17</v>
      </c>
      <c r="H25" s="1" t="s">
        <v>22</v>
      </c>
      <c r="I25" s="1">
        <v>4.4</v>
      </c>
      <c r="J25" s="1">
        <v>1</v>
      </c>
      <c r="K25" s="1">
        <v>0.1115</v>
      </c>
      <c r="L25" s="1">
        <v>0.1119</v>
      </c>
      <c r="M25" s="1">
        <v>0.1173</v>
      </c>
      <c r="N25" s="1">
        <v>0.1238</v>
      </c>
      <c r="O25" s="1">
        <v>0.1301</v>
      </c>
      <c r="P25" s="1">
        <v>0.1355</v>
      </c>
      <c r="Q25" s="1">
        <v>0.1407</v>
      </c>
      <c r="R25" s="1">
        <v>0.1435</v>
      </c>
      <c r="S25" s="1">
        <v>0.1539</v>
      </c>
      <c r="T25" s="1">
        <v>0.1602</v>
      </c>
      <c r="U25" s="1">
        <v>0.1594</v>
      </c>
      <c r="V25" s="1">
        <v>0.1616</v>
      </c>
      <c r="W25" s="1">
        <v>0.1612</v>
      </c>
      <c r="X25" s="1">
        <v>0.1591</v>
      </c>
      <c r="Y25" s="1">
        <v>0.1604</v>
      </c>
      <c r="Z25" s="1">
        <v>0.1572</v>
      </c>
      <c r="AA25" s="1"/>
    </row>
    <row r="26" spans="1:27" ht="12.75">
      <c r="A26" s="1">
        <f t="shared" si="1"/>
        <v>24</v>
      </c>
      <c r="B26">
        <v>54</v>
      </c>
      <c r="C26">
        <v>44.83</v>
      </c>
      <c r="D26">
        <v>1.2</v>
      </c>
      <c r="E26">
        <v>7.21</v>
      </c>
      <c r="F26">
        <v>7.31</v>
      </c>
      <c r="G26">
        <v>161.1</v>
      </c>
      <c r="H26" s="1" t="s">
        <v>30</v>
      </c>
      <c r="I26" s="1">
        <v>4.4</v>
      </c>
      <c r="J26" s="1">
        <v>1.1</v>
      </c>
      <c r="K26" s="1">
        <v>0.1064</v>
      </c>
      <c r="L26" s="1">
        <v>0.1068</v>
      </c>
      <c r="M26" s="1">
        <v>0.1122</v>
      </c>
      <c r="N26" s="1">
        <v>0.1189</v>
      </c>
      <c r="O26" s="1">
        <v>0.1253</v>
      </c>
      <c r="P26" s="1">
        <v>0.1309</v>
      </c>
      <c r="Q26" s="1">
        <v>0.1362</v>
      </c>
      <c r="R26" s="1">
        <v>0.1392</v>
      </c>
      <c r="S26" s="1">
        <v>0.1499</v>
      </c>
      <c r="T26" s="1">
        <v>0.1566</v>
      </c>
      <c r="U26" s="1">
        <v>0.1555</v>
      </c>
      <c r="V26" s="1">
        <v>0.1587</v>
      </c>
      <c r="W26" s="1">
        <v>0.1579</v>
      </c>
      <c r="X26" s="1">
        <v>0.156</v>
      </c>
      <c r="Y26" s="1">
        <v>0.1572</v>
      </c>
      <c r="Z26" s="1">
        <v>0.1541</v>
      </c>
      <c r="AA26" s="1"/>
    </row>
    <row r="27" spans="1:27" ht="12.75">
      <c r="A27" s="1">
        <f t="shared" si="1"/>
        <v>25</v>
      </c>
      <c r="B27">
        <v>56</v>
      </c>
      <c r="C27">
        <v>46.25</v>
      </c>
      <c r="D27">
        <v>0.9</v>
      </c>
      <c r="E27">
        <v>6.84</v>
      </c>
      <c r="F27">
        <v>6.9</v>
      </c>
      <c r="G27">
        <v>165.01</v>
      </c>
      <c r="H27" s="1" t="s">
        <v>20</v>
      </c>
      <c r="I27" s="1">
        <v>4.5</v>
      </c>
      <c r="J27" s="1">
        <v>1</v>
      </c>
      <c r="K27" s="1">
        <v>0.1161</v>
      </c>
      <c r="L27" s="1">
        <v>0.1168</v>
      </c>
      <c r="M27" s="1">
        <v>0.1224</v>
      </c>
      <c r="N27" s="1">
        <v>0.1293</v>
      </c>
      <c r="O27" s="1">
        <v>0.136</v>
      </c>
      <c r="P27" s="1">
        <v>0.1417</v>
      </c>
      <c r="Q27" s="1">
        <v>0.1472</v>
      </c>
      <c r="R27" s="1">
        <v>0.15</v>
      </c>
      <c r="S27" s="1">
        <v>0.1603</v>
      </c>
      <c r="T27" s="1">
        <v>0.1664</v>
      </c>
      <c r="U27" s="1">
        <v>0.1653</v>
      </c>
      <c r="V27" s="1">
        <v>0.1676</v>
      </c>
      <c r="W27" s="1">
        <v>0.1672</v>
      </c>
      <c r="X27" s="1">
        <v>0.1652</v>
      </c>
      <c r="Y27" s="1">
        <v>0.1667</v>
      </c>
      <c r="Z27" s="1">
        <v>0.1634</v>
      </c>
      <c r="AA27" s="1"/>
    </row>
    <row r="28" spans="1:27" ht="12.75">
      <c r="A28" s="1">
        <f t="shared" si="1"/>
        <v>26</v>
      </c>
      <c r="B28">
        <v>58</v>
      </c>
      <c r="C28">
        <v>44.92</v>
      </c>
      <c r="D28">
        <v>1.17</v>
      </c>
      <c r="E28">
        <v>6.86</v>
      </c>
      <c r="F28">
        <v>6.96</v>
      </c>
      <c r="G28">
        <v>160.64</v>
      </c>
      <c r="H28" s="1" t="s">
        <v>64</v>
      </c>
      <c r="I28" s="1">
        <v>4.4</v>
      </c>
      <c r="J28" s="1">
        <v>1</v>
      </c>
      <c r="K28" s="1">
        <v>0.1082</v>
      </c>
      <c r="L28" s="1">
        <v>0.1089</v>
      </c>
      <c r="M28" s="1">
        <v>0.1141</v>
      </c>
      <c r="N28" s="1">
        <v>0.1207</v>
      </c>
      <c r="O28" s="1">
        <v>0.1268</v>
      </c>
      <c r="P28" s="1">
        <v>0.132</v>
      </c>
      <c r="Q28" s="1">
        <v>0.1369</v>
      </c>
      <c r="R28" s="1">
        <v>0.1401</v>
      </c>
      <c r="S28" s="1">
        <v>0.1502</v>
      </c>
      <c r="T28" s="1">
        <v>0.1567</v>
      </c>
      <c r="U28" s="1">
        <v>0.1562</v>
      </c>
      <c r="V28" s="1">
        <v>0.1584</v>
      </c>
      <c r="W28" s="1">
        <v>0.1579</v>
      </c>
      <c r="X28" s="1">
        <v>0.1559</v>
      </c>
      <c r="Y28" s="1">
        <v>0.1566</v>
      </c>
      <c r="Z28" s="1">
        <v>0.1543</v>
      </c>
      <c r="AA28" s="1"/>
    </row>
    <row r="29" spans="1:27" ht="12.75">
      <c r="A29" s="1">
        <f t="shared" si="1"/>
        <v>27</v>
      </c>
      <c r="B29">
        <v>60</v>
      </c>
      <c r="C29">
        <v>46.17</v>
      </c>
      <c r="D29">
        <v>1.78</v>
      </c>
      <c r="E29">
        <v>6.85</v>
      </c>
      <c r="F29">
        <v>7.08</v>
      </c>
      <c r="G29">
        <v>150.87</v>
      </c>
      <c r="H29" s="1" t="s">
        <v>29</v>
      </c>
      <c r="I29" s="1">
        <v>4.5</v>
      </c>
      <c r="J29" s="1">
        <v>1</v>
      </c>
      <c r="K29" s="1">
        <v>0.1165</v>
      </c>
      <c r="L29" s="1">
        <v>0.117</v>
      </c>
      <c r="M29" s="1">
        <v>0.1224</v>
      </c>
      <c r="N29" s="1">
        <v>0.1287</v>
      </c>
      <c r="O29" s="1">
        <v>0.1344</v>
      </c>
      <c r="P29" s="1">
        <v>0.1393</v>
      </c>
      <c r="Q29" s="1">
        <v>0.1442</v>
      </c>
      <c r="R29" s="1">
        <v>0.1477</v>
      </c>
      <c r="S29" s="1">
        <v>0.1593</v>
      </c>
      <c r="T29" s="1">
        <v>0.1676</v>
      </c>
      <c r="U29" s="1">
        <v>0.1675</v>
      </c>
      <c r="V29" s="1">
        <v>0.1712</v>
      </c>
      <c r="W29" s="1">
        <v>0.1703</v>
      </c>
      <c r="X29" s="1">
        <v>0.1684</v>
      </c>
      <c r="Y29" s="1">
        <v>0.1696</v>
      </c>
      <c r="Z29" s="1">
        <v>0.1673</v>
      </c>
      <c r="AA29" s="1"/>
    </row>
    <row r="30" spans="1:27" ht="12.75">
      <c r="A30" s="1">
        <f t="shared" si="1"/>
        <v>28</v>
      </c>
      <c r="B30">
        <v>62</v>
      </c>
      <c r="C30">
        <v>45.01</v>
      </c>
      <c r="D30">
        <v>2.06</v>
      </c>
      <c r="E30">
        <v>6.55</v>
      </c>
      <c r="F30">
        <v>6.87</v>
      </c>
      <c r="G30">
        <v>145.08</v>
      </c>
      <c r="H30" s="1" t="s">
        <v>67</v>
      </c>
      <c r="I30" s="1">
        <v>4.4</v>
      </c>
      <c r="J30" s="1">
        <v>1</v>
      </c>
      <c r="K30" s="1">
        <v>0.112</v>
      </c>
      <c r="L30" s="1">
        <v>0.1118</v>
      </c>
      <c r="M30" s="1">
        <v>0.1167</v>
      </c>
      <c r="N30" s="1">
        <v>0.122</v>
      </c>
      <c r="O30" s="1">
        <v>0.127</v>
      </c>
      <c r="P30" s="1">
        <v>0.1313</v>
      </c>
      <c r="Q30" s="1">
        <v>0.1358</v>
      </c>
      <c r="R30" s="1">
        <v>0.139</v>
      </c>
      <c r="S30" s="1">
        <v>0.15</v>
      </c>
      <c r="T30" s="1">
        <v>0.1587</v>
      </c>
      <c r="U30" s="1">
        <v>0.1594</v>
      </c>
      <c r="V30" s="1">
        <v>0.1628</v>
      </c>
      <c r="W30" s="1">
        <v>0.1619</v>
      </c>
      <c r="X30" s="1">
        <v>0.1602</v>
      </c>
      <c r="Y30" s="1">
        <v>0.1612</v>
      </c>
      <c r="Z30" s="1">
        <v>0.1591</v>
      </c>
      <c r="AA30" s="1"/>
    </row>
    <row r="31" spans="1:27" ht="12.75">
      <c r="A31" s="1">
        <f t="shared" si="1"/>
        <v>29</v>
      </c>
      <c r="B31">
        <v>64</v>
      </c>
      <c r="C31">
        <v>44.92</v>
      </c>
      <c r="D31">
        <v>2.83</v>
      </c>
      <c r="E31">
        <v>6.48</v>
      </c>
      <c r="F31">
        <v>7.07</v>
      </c>
      <c r="G31">
        <v>132.82</v>
      </c>
      <c r="H31" s="1" t="s">
        <v>69</v>
      </c>
      <c r="I31" s="1">
        <v>4.4</v>
      </c>
      <c r="J31" s="1">
        <v>1.1</v>
      </c>
      <c r="K31" s="1">
        <v>0.1117</v>
      </c>
      <c r="L31" s="1">
        <v>0.1123</v>
      </c>
      <c r="M31" s="1">
        <v>0.117</v>
      </c>
      <c r="N31" s="1">
        <v>0.1215</v>
      </c>
      <c r="O31" s="1">
        <v>0.1256</v>
      </c>
      <c r="P31" s="1">
        <v>0.1292</v>
      </c>
      <c r="Q31" s="1">
        <v>0.1333</v>
      </c>
      <c r="R31" s="1">
        <v>0.1366</v>
      </c>
      <c r="S31" s="1">
        <v>0.1491</v>
      </c>
      <c r="T31" s="1">
        <v>0.1597</v>
      </c>
      <c r="U31" s="1">
        <v>0.161</v>
      </c>
      <c r="V31" s="1">
        <v>0.165</v>
      </c>
      <c r="W31" s="1">
        <v>0.1643</v>
      </c>
      <c r="X31" s="1">
        <v>0.1629</v>
      </c>
      <c r="Y31" s="1">
        <v>0.1642</v>
      </c>
      <c r="Z31" s="1">
        <v>0.162</v>
      </c>
      <c r="AA31" s="1"/>
    </row>
    <row r="32" spans="1:27" ht="12.75">
      <c r="A32" s="1">
        <f t="shared" si="1"/>
        <v>30</v>
      </c>
      <c r="B32">
        <v>66</v>
      </c>
      <c r="C32">
        <v>44.26</v>
      </c>
      <c r="D32">
        <v>3.07</v>
      </c>
      <c r="E32">
        <v>7.09</v>
      </c>
      <c r="F32">
        <v>7.73</v>
      </c>
      <c r="G32">
        <v>133.17</v>
      </c>
      <c r="H32" s="1" t="s">
        <v>112</v>
      </c>
      <c r="I32" s="1">
        <v>4.3</v>
      </c>
      <c r="J32" s="1">
        <v>1.2</v>
      </c>
      <c r="K32" s="1">
        <v>0.1054</v>
      </c>
      <c r="L32" s="1">
        <v>0.1058</v>
      </c>
      <c r="M32" s="1">
        <v>0.1104</v>
      </c>
      <c r="N32" s="1">
        <v>0.1154</v>
      </c>
      <c r="O32" s="1">
        <v>0.1196</v>
      </c>
      <c r="P32" s="1">
        <v>0.1235</v>
      </c>
      <c r="Q32" s="1">
        <v>0.1278</v>
      </c>
      <c r="R32" s="1">
        <v>0.1315</v>
      </c>
      <c r="S32" s="1">
        <v>0.1447</v>
      </c>
      <c r="T32" s="1">
        <v>0.1558</v>
      </c>
      <c r="U32" s="1">
        <v>0.1577</v>
      </c>
      <c r="V32" s="1">
        <v>0.1614</v>
      </c>
      <c r="W32" s="1">
        <v>0.1606</v>
      </c>
      <c r="X32" s="1">
        <v>0.159</v>
      </c>
      <c r="Y32" s="1">
        <v>0.16</v>
      </c>
      <c r="Z32" s="1">
        <v>0.1579</v>
      </c>
      <c r="AA32" s="1"/>
    </row>
    <row r="33" spans="1:27" ht="12.75">
      <c r="A33" s="1">
        <f t="shared" si="1"/>
        <v>31</v>
      </c>
      <c r="B33">
        <v>68</v>
      </c>
      <c r="C33">
        <v>43.66</v>
      </c>
      <c r="D33">
        <v>2.85</v>
      </c>
      <c r="E33">
        <v>7.11</v>
      </c>
      <c r="F33">
        <v>7.66</v>
      </c>
      <c r="G33">
        <v>136.31</v>
      </c>
      <c r="H33" s="1" t="s">
        <v>36</v>
      </c>
      <c r="I33" s="1">
        <v>4.3</v>
      </c>
      <c r="J33" s="1">
        <v>1.1</v>
      </c>
      <c r="K33" s="1">
        <v>0.1004</v>
      </c>
      <c r="L33" s="1">
        <v>0.1017</v>
      </c>
      <c r="M33" s="1">
        <v>0.1068</v>
      </c>
      <c r="N33" s="1">
        <v>0.1118</v>
      </c>
      <c r="O33" s="1">
        <v>0.1161</v>
      </c>
      <c r="P33" s="1">
        <v>0.12</v>
      </c>
      <c r="Q33" s="1">
        <v>0.1244</v>
      </c>
      <c r="R33" s="1">
        <v>0.1279</v>
      </c>
      <c r="S33" s="1">
        <v>0.1408</v>
      </c>
      <c r="T33" s="1">
        <v>0.1511</v>
      </c>
      <c r="U33" s="1">
        <v>0.1522</v>
      </c>
      <c r="V33" s="1">
        <v>0.156</v>
      </c>
      <c r="W33" s="1">
        <v>0.1554</v>
      </c>
      <c r="X33" s="1">
        <v>0.1536</v>
      </c>
      <c r="Y33" s="1">
        <v>0.1547</v>
      </c>
      <c r="Z33" s="1">
        <v>0.1524</v>
      </c>
      <c r="AA33" s="1"/>
    </row>
    <row r="34" spans="1:27" ht="12.75">
      <c r="A34" s="1">
        <f t="shared" si="1"/>
        <v>32</v>
      </c>
      <c r="B34">
        <v>70</v>
      </c>
      <c r="C34">
        <v>45.57</v>
      </c>
      <c r="D34">
        <v>1</v>
      </c>
      <c r="E34">
        <v>6.52</v>
      </c>
      <c r="F34">
        <v>6.6</v>
      </c>
      <c r="G34">
        <v>162.56</v>
      </c>
      <c r="H34" s="1" t="s">
        <v>38</v>
      </c>
      <c r="I34" s="1">
        <v>4.4</v>
      </c>
      <c r="J34" s="1">
        <v>1</v>
      </c>
      <c r="K34" s="1">
        <v>0.1119</v>
      </c>
      <c r="L34" s="1">
        <v>0.114</v>
      </c>
      <c r="M34" s="1">
        <v>0.1197</v>
      </c>
      <c r="N34" s="1">
        <v>0.1262</v>
      </c>
      <c r="O34" s="1">
        <v>0.132</v>
      </c>
      <c r="P34" s="1">
        <v>0.1371</v>
      </c>
      <c r="Q34" s="1">
        <v>0.1418</v>
      </c>
      <c r="R34" s="1">
        <v>0.145</v>
      </c>
      <c r="S34" s="1">
        <v>0.1551</v>
      </c>
      <c r="T34" s="1">
        <v>0.1615</v>
      </c>
      <c r="U34" s="1">
        <v>0.1606</v>
      </c>
      <c r="V34" s="1">
        <v>0.162</v>
      </c>
      <c r="W34" s="1">
        <v>0.1606</v>
      </c>
      <c r="X34" s="1">
        <v>0.1578</v>
      </c>
      <c r="Y34" s="1">
        <v>0.1581</v>
      </c>
      <c r="Z34" s="1">
        <v>0.154</v>
      </c>
      <c r="AA34" s="1"/>
    </row>
    <row r="35" spans="1:27" ht="12.75">
      <c r="A35" s="1">
        <f t="shared" si="1"/>
        <v>33</v>
      </c>
      <c r="B35">
        <v>72</v>
      </c>
      <c r="C35">
        <v>44.4</v>
      </c>
      <c r="D35">
        <v>1.09</v>
      </c>
      <c r="E35">
        <v>6.39</v>
      </c>
      <c r="F35">
        <v>6.48</v>
      </c>
      <c r="G35">
        <v>160.64</v>
      </c>
      <c r="H35" s="1" t="s">
        <v>30</v>
      </c>
      <c r="I35" s="1">
        <v>4.3</v>
      </c>
      <c r="J35" s="1">
        <v>0.9</v>
      </c>
      <c r="K35" s="1">
        <v>0.1071</v>
      </c>
      <c r="L35" s="1">
        <v>0.1077</v>
      </c>
      <c r="M35" s="1">
        <v>0.1132</v>
      </c>
      <c r="N35" s="1">
        <v>0.119</v>
      </c>
      <c r="O35" s="1">
        <v>0.1244</v>
      </c>
      <c r="P35" s="1">
        <v>0.129</v>
      </c>
      <c r="Q35" s="1">
        <v>0.1338</v>
      </c>
      <c r="R35" s="1">
        <v>0.1367</v>
      </c>
      <c r="S35" s="1">
        <v>0.1464</v>
      </c>
      <c r="T35" s="1">
        <v>0.1524</v>
      </c>
      <c r="U35" s="1">
        <v>0.1518</v>
      </c>
      <c r="V35" s="1">
        <v>0.1533</v>
      </c>
      <c r="W35" s="1">
        <v>0.1522</v>
      </c>
      <c r="X35" s="1">
        <v>0.1499</v>
      </c>
      <c r="Y35" s="1">
        <v>0.1504</v>
      </c>
      <c r="Z35" s="1">
        <v>0.1471</v>
      </c>
      <c r="AA35" s="1"/>
    </row>
    <row r="36" spans="1:27" ht="12.75">
      <c r="A36" s="1">
        <f t="shared" si="1"/>
        <v>34</v>
      </c>
      <c r="B36">
        <v>74</v>
      </c>
      <c r="C36">
        <v>44.65</v>
      </c>
      <c r="D36">
        <v>0.88</v>
      </c>
      <c r="E36">
        <v>5.92</v>
      </c>
      <c r="F36">
        <v>5.99</v>
      </c>
      <c r="G36">
        <v>163.09</v>
      </c>
      <c r="H36" s="1" t="s">
        <v>26</v>
      </c>
      <c r="I36" s="1">
        <v>4.4</v>
      </c>
      <c r="J36" s="1">
        <v>0.9</v>
      </c>
      <c r="K36" s="1">
        <v>0.111</v>
      </c>
      <c r="L36" s="1">
        <v>0.1112</v>
      </c>
      <c r="M36" s="1">
        <v>0.1165</v>
      </c>
      <c r="N36" s="1">
        <v>0.1222</v>
      </c>
      <c r="O36" s="1">
        <v>0.1273</v>
      </c>
      <c r="P36" s="1">
        <v>0.1319</v>
      </c>
      <c r="Q36" s="1">
        <v>0.1363</v>
      </c>
      <c r="R36" s="1">
        <v>0.1387</v>
      </c>
      <c r="S36" s="1">
        <v>0.1481</v>
      </c>
      <c r="T36" s="1">
        <v>0.1534</v>
      </c>
      <c r="U36" s="1">
        <v>0.1522</v>
      </c>
      <c r="V36" s="1">
        <v>0.1539</v>
      </c>
      <c r="W36" s="1">
        <v>0.1529</v>
      </c>
      <c r="X36" s="1">
        <v>0.1504</v>
      </c>
      <c r="Y36" s="1">
        <v>0.1511</v>
      </c>
      <c r="Z36" s="1">
        <v>0.1477</v>
      </c>
      <c r="AA36" s="1"/>
    </row>
    <row r="37" spans="1:27" ht="12.75">
      <c r="A37" s="1">
        <f t="shared" si="1"/>
        <v>35</v>
      </c>
      <c r="B37">
        <v>76</v>
      </c>
      <c r="C37">
        <v>44.92</v>
      </c>
      <c r="D37">
        <v>0.2</v>
      </c>
      <c r="E37">
        <v>5.85</v>
      </c>
      <c r="F37">
        <v>5.85</v>
      </c>
      <c r="G37">
        <v>176.08</v>
      </c>
      <c r="H37" s="1" t="s">
        <v>8</v>
      </c>
      <c r="I37" s="1">
        <v>4.4</v>
      </c>
      <c r="J37" s="1">
        <v>0.8</v>
      </c>
      <c r="K37" s="1">
        <v>0.1109</v>
      </c>
      <c r="L37" s="1">
        <v>0.1122</v>
      </c>
      <c r="M37" s="1">
        <v>0.1182</v>
      </c>
      <c r="N37" s="1">
        <v>0.1243</v>
      </c>
      <c r="O37" s="1">
        <v>0.1301</v>
      </c>
      <c r="P37" s="1">
        <v>0.1352</v>
      </c>
      <c r="Q37" s="1">
        <v>0.1399</v>
      </c>
      <c r="R37" s="1">
        <v>0.1421</v>
      </c>
      <c r="S37" s="1">
        <v>0.1502</v>
      </c>
      <c r="T37" s="1">
        <v>0.1538</v>
      </c>
      <c r="U37" s="1">
        <v>0.1519</v>
      </c>
      <c r="V37" s="1">
        <v>0.1532</v>
      </c>
      <c r="W37" s="1">
        <v>0.1522</v>
      </c>
      <c r="X37" s="1">
        <v>0.1497</v>
      </c>
      <c r="Y37" s="1">
        <v>0.1502</v>
      </c>
      <c r="Z37" s="1">
        <v>0.1467</v>
      </c>
      <c r="AA37" s="1"/>
    </row>
    <row r="38" spans="1:27" ht="12.75">
      <c r="A38" s="1">
        <f t="shared" si="1"/>
        <v>36</v>
      </c>
      <c r="B38">
        <v>78</v>
      </c>
      <c r="C38">
        <v>44.88</v>
      </c>
      <c r="D38">
        <v>0.22</v>
      </c>
      <c r="E38">
        <v>5.74</v>
      </c>
      <c r="F38">
        <v>5.74</v>
      </c>
      <c r="G38">
        <v>175.61</v>
      </c>
      <c r="H38" s="1" t="s">
        <v>8</v>
      </c>
      <c r="I38" s="1">
        <v>4.4</v>
      </c>
      <c r="J38" s="1">
        <v>0.8</v>
      </c>
      <c r="K38" s="1">
        <v>0.1111</v>
      </c>
      <c r="L38" s="1">
        <v>0.1127</v>
      </c>
      <c r="M38" s="1">
        <v>0.1184</v>
      </c>
      <c r="N38" s="1">
        <v>0.1245</v>
      </c>
      <c r="O38" s="1">
        <v>0.13</v>
      </c>
      <c r="P38" s="1">
        <v>0.1349</v>
      </c>
      <c r="Q38" s="1">
        <v>0.1397</v>
      </c>
      <c r="R38" s="1">
        <v>0.142</v>
      </c>
      <c r="S38" s="1">
        <v>0.1497</v>
      </c>
      <c r="T38" s="1">
        <v>0.1534</v>
      </c>
      <c r="U38" s="1">
        <v>0.1515</v>
      </c>
      <c r="V38" s="1">
        <v>0.1529</v>
      </c>
      <c r="W38" s="1">
        <v>0.1519</v>
      </c>
      <c r="X38" s="1">
        <v>0.1496</v>
      </c>
      <c r="Y38" s="1">
        <v>0.1502</v>
      </c>
      <c r="Z38" s="1">
        <v>0.147</v>
      </c>
      <c r="AA38" s="1"/>
    </row>
    <row r="39" spans="1:27" ht="12.75">
      <c r="A39" s="1">
        <f t="shared" si="1"/>
        <v>37</v>
      </c>
      <c r="B39">
        <v>80</v>
      </c>
      <c r="C39">
        <v>45.03</v>
      </c>
      <c r="D39">
        <v>0.2</v>
      </c>
      <c r="E39">
        <v>5.79</v>
      </c>
      <c r="F39">
        <v>5.79</v>
      </c>
      <c r="G39">
        <v>176.04</v>
      </c>
      <c r="H39" s="1" t="s">
        <v>8</v>
      </c>
      <c r="I39" s="1">
        <v>4.4</v>
      </c>
      <c r="J39" s="1">
        <v>0.8</v>
      </c>
      <c r="K39" s="1">
        <v>0.1116</v>
      </c>
      <c r="L39" s="1">
        <v>0.1132</v>
      </c>
      <c r="M39" s="1">
        <v>0.1191</v>
      </c>
      <c r="N39" s="1">
        <v>0.1253</v>
      </c>
      <c r="O39" s="1">
        <v>0.131</v>
      </c>
      <c r="P39" s="1">
        <v>0.1359</v>
      </c>
      <c r="Q39" s="1">
        <v>0.1407</v>
      </c>
      <c r="R39" s="1">
        <v>0.1429</v>
      </c>
      <c r="S39" s="1">
        <v>0.151</v>
      </c>
      <c r="T39" s="1">
        <v>0.1546</v>
      </c>
      <c r="U39" s="1">
        <v>0.1527</v>
      </c>
      <c r="V39" s="1">
        <v>0.154</v>
      </c>
      <c r="W39" s="1">
        <v>0.1528</v>
      </c>
      <c r="X39" s="1">
        <v>0.1503</v>
      </c>
      <c r="Y39" s="1">
        <v>0.1508</v>
      </c>
      <c r="Z39" s="1">
        <v>0.147</v>
      </c>
      <c r="AA39" s="1"/>
    </row>
    <row r="40" spans="1:27" ht="12.75">
      <c r="A40" s="1">
        <f t="shared" si="1"/>
        <v>38</v>
      </c>
      <c r="B40">
        <v>82</v>
      </c>
      <c r="C40">
        <v>44.46</v>
      </c>
      <c r="D40">
        <v>0.45</v>
      </c>
      <c r="E40">
        <v>5.84</v>
      </c>
      <c r="F40">
        <v>5.86</v>
      </c>
      <c r="G40">
        <v>171.19</v>
      </c>
      <c r="H40" s="1" t="s">
        <v>17</v>
      </c>
      <c r="I40" s="1">
        <v>4.3</v>
      </c>
      <c r="J40" s="1">
        <v>0.8</v>
      </c>
      <c r="K40" s="1">
        <v>0.1092</v>
      </c>
      <c r="L40" s="1">
        <v>0.1101</v>
      </c>
      <c r="M40" s="1">
        <v>0.1154</v>
      </c>
      <c r="N40" s="1">
        <v>0.1214</v>
      </c>
      <c r="O40" s="1">
        <v>0.1268</v>
      </c>
      <c r="P40" s="1">
        <v>0.1315</v>
      </c>
      <c r="Q40" s="1">
        <v>0.1361</v>
      </c>
      <c r="R40" s="1">
        <v>0.1384</v>
      </c>
      <c r="S40" s="1">
        <v>0.1467</v>
      </c>
      <c r="T40" s="1">
        <v>0.1511</v>
      </c>
      <c r="U40" s="1">
        <v>0.1494</v>
      </c>
      <c r="V40" s="1">
        <v>0.1507</v>
      </c>
      <c r="W40" s="1">
        <v>0.1496</v>
      </c>
      <c r="X40" s="1">
        <v>0.1471</v>
      </c>
      <c r="Y40" s="1">
        <v>0.1473</v>
      </c>
      <c r="Z40" s="1">
        <v>0.1438</v>
      </c>
      <c r="AA40" s="1"/>
    </row>
    <row r="41" spans="1:27" ht="12.75">
      <c r="A41" s="1">
        <f t="shared" si="1"/>
        <v>39</v>
      </c>
      <c r="B41">
        <v>84</v>
      </c>
      <c r="C41">
        <v>45.94</v>
      </c>
      <c r="D41">
        <v>0.5</v>
      </c>
      <c r="E41">
        <v>5.37</v>
      </c>
      <c r="F41">
        <v>5.39</v>
      </c>
      <c r="G41">
        <v>169.36</v>
      </c>
      <c r="H41" s="1" t="s">
        <v>66</v>
      </c>
      <c r="I41" s="1">
        <v>4.5</v>
      </c>
      <c r="J41" s="1">
        <v>0.8</v>
      </c>
      <c r="K41" s="1">
        <v>0.1209</v>
      </c>
      <c r="L41" s="1">
        <v>0.1218</v>
      </c>
      <c r="M41" s="1">
        <v>0.127</v>
      </c>
      <c r="N41" s="1">
        <v>0.1326</v>
      </c>
      <c r="O41" s="1">
        <v>0.1377</v>
      </c>
      <c r="P41" s="1">
        <v>0.1422</v>
      </c>
      <c r="Q41" s="1">
        <v>0.1468</v>
      </c>
      <c r="R41" s="1">
        <v>0.1488</v>
      </c>
      <c r="S41" s="1">
        <v>0.1574</v>
      </c>
      <c r="T41" s="1">
        <v>0.1618</v>
      </c>
      <c r="U41" s="1">
        <v>0.16</v>
      </c>
      <c r="V41" s="1">
        <v>0.1614</v>
      </c>
      <c r="W41" s="1">
        <v>0.1605</v>
      </c>
      <c r="X41" s="1">
        <v>0.158</v>
      </c>
      <c r="Y41" s="1">
        <v>0.1589</v>
      </c>
      <c r="Z41" s="1">
        <v>0.155</v>
      </c>
      <c r="AA41" s="1"/>
    </row>
    <row r="42" spans="1:27" ht="12.75">
      <c r="A42" s="1">
        <f t="shared" si="1"/>
        <v>40</v>
      </c>
      <c r="B42">
        <v>86</v>
      </c>
      <c r="C42">
        <v>48.43</v>
      </c>
      <c r="D42">
        <v>0.57</v>
      </c>
      <c r="E42">
        <v>4.61</v>
      </c>
      <c r="F42">
        <v>4.65</v>
      </c>
      <c r="G42">
        <v>165.9</v>
      </c>
      <c r="H42" s="1" t="s">
        <v>25</v>
      </c>
      <c r="I42" s="1">
        <v>4.7</v>
      </c>
      <c r="J42" s="1">
        <v>0.7</v>
      </c>
      <c r="K42" s="1">
        <v>0.1434</v>
      </c>
      <c r="L42" s="1">
        <v>0.143</v>
      </c>
      <c r="M42" s="1">
        <v>0.1477</v>
      </c>
      <c r="N42" s="1">
        <v>0.1529</v>
      </c>
      <c r="O42" s="1">
        <v>0.1576</v>
      </c>
      <c r="P42" s="1">
        <v>0.1616</v>
      </c>
      <c r="Q42" s="1">
        <v>0.1658</v>
      </c>
      <c r="R42" s="1">
        <v>0.1673</v>
      </c>
      <c r="S42" s="1">
        <v>0.1765</v>
      </c>
      <c r="T42" s="1">
        <v>0.1811</v>
      </c>
      <c r="U42" s="1">
        <v>0.179</v>
      </c>
      <c r="V42" s="1">
        <v>0.1804</v>
      </c>
      <c r="W42" s="1">
        <v>0.1791</v>
      </c>
      <c r="X42" s="1">
        <v>0.176</v>
      </c>
      <c r="Y42" s="1">
        <v>0.1766</v>
      </c>
      <c r="Z42" s="1">
        <v>0.172</v>
      </c>
      <c r="AA42" s="1"/>
    </row>
    <row r="43" spans="1:27" ht="12.75">
      <c r="A43" s="1">
        <f t="shared" si="1"/>
        <v>41</v>
      </c>
      <c r="B43">
        <v>88</v>
      </c>
      <c r="C43">
        <v>46.6</v>
      </c>
      <c r="D43">
        <v>0.75</v>
      </c>
      <c r="E43">
        <v>4.93</v>
      </c>
      <c r="F43">
        <v>4.99</v>
      </c>
      <c r="G43">
        <v>162.7</v>
      </c>
      <c r="H43" s="1" t="s">
        <v>38</v>
      </c>
      <c r="I43" s="1">
        <v>4.5</v>
      </c>
      <c r="J43" s="1">
        <v>0.7</v>
      </c>
      <c r="K43" s="1">
        <v>0.1293</v>
      </c>
      <c r="L43" s="1">
        <v>0.129</v>
      </c>
      <c r="M43" s="1">
        <v>0.1335</v>
      </c>
      <c r="N43" s="1">
        <v>0.1385</v>
      </c>
      <c r="O43" s="1">
        <v>0.1431</v>
      </c>
      <c r="P43" s="1">
        <v>0.147</v>
      </c>
      <c r="Q43" s="1">
        <v>0.1513</v>
      </c>
      <c r="R43" s="1">
        <v>0.1531</v>
      </c>
      <c r="S43" s="1">
        <v>0.162</v>
      </c>
      <c r="T43" s="1">
        <v>0.1669</v>
      </c>
      <c r="U43" s="1">
        <v>0.1653</v>
      </c>
      <c r="V43" s="1">
        <v>0.167</v>
      </c>
      <c r="W43" s="1">
        <v>0.1658</v>
      </c>
      <c r="X43" s="1">
        <v>0.1634</v>
      </c>
      <c r="Y43" s="1">
        <v>0.1641</v>
      </c>
      <c r="Z43" s="1">
        <v>0.1602</v>
      </c>
      <c r="AA43" s="1"/>
    </row>
    <row r="44" spans="1:27" ht="12.75">
      <c r="A44" s="1">
        <f t="shared" si="1"/>
        <v>42</v>
      </c>
      <c r="B44">
        <v>90</v>
      </c>
      <c r="C44">
        <v>47.96</v>
      </c>
      <c r="D44">
        <v>0.84</v>
      </c>
      <c r="E44">
        <v>5.14</v>
      </c>
      <c r="F44">
        <v>5.21</v>
      </c>
      <c r="G44">
        <v>161.44</v>
      </c>
      <c r="H44" s="1" t="s">
        <v>30</v>
      </c>
      <c r="I44" s="1">
        <v>4.7</v>
      </c>
      <c r="J44" s="1">
        <v>0.8</v>
      </c>
      <c r="K44" s="1">
        <v>0.1367</v>
      </c>
      <c r="L44" s="1">
        <v>0.1371</v>
      </c>
      <c r="M44" s="1">
        <v>0.142</v>
      </c>
      <c r="N44" s="1">
        <v>0.1472</v>
      </c>
      <c r="O44" s="1">
        <v>0.1523</v>
      </c>
      <c r="P44" s="1">
        <v>0.1566</v>
      </c>
      <c r="Q44" s="1">
        <v>0.161</v>
      </c>
      <c r="R44" s="1">
        <v>0.1633</v>
      </c>
      <c r="S44" s="1">
        <v>0.1729</v>
      </c>
      <c r="T44" s="1">
        <v>0.1781</v>
      </c>
      <c r="U44" s="1">
        <v>0.1767</v>
      </c>
      <c r="V44" s="1">
        <v>0.1786</v>
      </c>
      <c r="W44" s="1">
        <v>0.1776</v>
      </c>
      <c r="X44" s="1">
        <v>0.1755</v>
      </c>
      <c r="Y44" s="1">
        <v>0.1762</v>
      </c>
      <c r="Z44" s="1">
        <v>0.1725</v>
      </c>
      <c r="AA44" s="1"/>
    </row>
    <row r="45" spans="1:27" ht="12.75">
      <c r="A45" s="1">
        <f t="shared" si="1"/>
        <v>43</v>
      </c>
      <c r="B45">
        <v>92</v>
      </c>
      <c r="C45">
        <v>50.54</v>
      </c>
      <c r="D45">
        <v>0.84</v>
      </c>
      <c r="E45">
        <v>4.76</v>
      </c>
      <c r="F45">
        <v>4.83</v>
      </c>
      <c r="G45">
        <v>159.98</v>
      </c>
      <c r="H45" s="1" t="s">
        <v>21</v>
      </c>
      <c r="I45" s="1">
        <v>4.9</v>
      </c>
      <c r="J45" s="1">
        <v>0.7</v>
      </c>
      <c r="K45" s="1">
        <v>0.158</v>
      </c>
      <c r="L45" s="1">
        <v>0.1578</v>
      </c>
      <c r="M45" s="1">
        <v>0.163</v>
      </c>
      <c r="N45" s="1">
        <v>0.1684</v>
      </c>
      <c r="O45" s="1">
        <v>0.1732</v>
      </c>
      <c r="P45" s="1">
        <v>0.1776</v>
      </c>
      <c r="Q45" s="1">
        <v>0.1821</v>
      </c>
      <c r="R45" s="1">
        <v>0.1838</v>
      </c>
      <c r="S45" s="1">
        <v>0.1942</v>
      </c>
      <c r="T45" s="1">
        <v>0.1998</v>
      </c>
      <c r="U45" s="1">
        <v>0.1979</v>
      </c>
      <c r="V45" s="1">
        <v>0.2001</v>
      </c>
      <c r="W45" s="1">
        <v>0.1993</v>
      </c>
      <c r="X45" s="1">
        <v>0.1968</v>
      </c>
      <c r="Y45" s="1">
        <v>0.198</v>
      </c>
      <c r="Z45" s="1">
        <v>0.1936</v>
      </c>
      <c r="AA45" s="1"/>
    </row>
    <row r="46" spans="1:27" ht="12.75">
      <c r="A46" s="1">
        <f t="shared" si="1"/>
        <v>44</v>
      </c>
      <c r="B46">
        <v>94</v>
      </c>
      <c r="C46">
        <v>49.61</v>
      </c>
      <c r="D46">
        <v>0.82</v>
      </c>
      <c r="E46">
        <v>4.42</v>
      </c>
      <c r="F46">
        <v>4.5</v>
      </c>
      <c r="G46">
        <v>158.98</v>
      </c>
      <c r="H46" s="1" t="s">
        <v>23</v>
      </c>
      <c r="I46" s="1">
        <v>4.8</v>
      </c>
      <c r="J46" s="1">
        <v>0.7</v>
      </c>
      <c r="K46" s="1">
        <v>0.1548</v>
      </c>
      <c r="L46" s="1">
        <v>0.153</v>
      </c>
      <c r="M46" s="1">
        <v>0.1575</v>
      </c>
      <c r="N46" s="1">
        <v>0.1625</v>
      </c>
      <c r="O46" s="1">
        <v>0.167</v>
      </c>
      <c r="P46" s="1">
        <v>0.1709</v>
      </c>
      <c r="Q46" s="1">
        <v>0.1748</v>
      </c>
      <c r="R46" s="1">
        <v>0.1763</v>
      </c>
      <c r="S46" s="1">
        <v>0.1857</v>
      </c>
      <c r="T46" s="1">
        <v>0.191</v>
      </c>
      <c r="U46" s="1">
        <v>0.1893</v>
      </c>
      <c r="V46" s="1">
        <v>0.1916</v>
      </c>
      <c r="W46" s="1">
        <v>0.1907</v>
      </c>
      <c r="X46" s="1">
        <v>0.1884</v>
      </c>
      <c r="Y46" s="1">
        <v>0.1892</v>
      </c>
      <c r="Z46" s="1">
        <v>0.1862</v>
      </c>
      <c r="AA46" s="1"/>
    </row>
    <row r="47" spans="1:27" ht="12.75">
      <c r="A47" s="1">
        <f t="shared" si="1"/>
        <v>45</v>
      </c>
      <c r="B47">
        <v>96</v>
      </c>
      <c r="C47">
        <v>44.96</v>
      </c>
      <c r="D47">
        <v>1.21</v>
      </c>
      <c r="E47">
        <v>6.36</v>
      </c>
      <c r="F47">
        <v>6.47</v>
      </c>
      <c r="G47">
        <v>158.46</v>
      </c>
      <c r="H47" s="1" t="s">
        <v>23</v>
      </c>
      <c r="I47" s="1">
        <v>4.4</v>
      </c>
      <c r="J47" s="1">
        <v>0.9</v>
      </c>
      <c r="K47" s="1">
        <v>0.1106</v>
      </c>
      <c r="L47" s="1">
        <v>0.1116</v>
      </c>
      <c r="M47" s="1">
        <v>0.1168</v>
      </c>
      <c r="N47" s="1">
        <v>0.1226</v>
      </c>
      <c r="O47" s="1">
        <v>0.1279</v>
      </c>
      <c r="P47" s="1">
        <v>0.1325</v>
      </c>
      <c r="Q47" s="1">
        <v>0.1374</v>
      </c>
      <c r="R47" s="1">
        <v>0.1402</v>
      </c>
      <c r="S47" s="1">
        <v>0.1506</v>
      </c>
      <c r="T47" s="1">
        <v>0.1569</v>
      </c>
      <c r="U47" s="1">
        <v>0.1562</v>
      </c>
      <c r="V47" s="1">
        <v>0.1579</v>
      </c>
      <c r="W47" s="1">
        <v>0.1571</v>
      </c>
      <c r="X47" s="1">
        <v>0.1548</v>
      </c>
      <c r="Y47" s="1">
        <v>0.1556</v>
      </c>
      <c r="Z47" s="1">
        <v>0.152</v>
      </c>
      <c r="AA47" s="1"/>
    </row>
    <row r="48" spans="1:27" ht="12.75">
      <c r="A48" s="1">
        <f t="shared" si="1"/>
        <v>46</v>
      </c>
      <c r="B48">
        <v>98</v>
      </c>
      <c r="C48">
        <v>45.43</v>
      </c>
      <c r="D48">
        <v>1.28</v>
      </c>
      <c r="E48">
        <v>6.09</v>
      </c>
      <c r="F48">
        <v>6.22</v>
      </c>
      <c r="G48">
        <v>156.26</v>
      </c>
      <c r="H48" s="1" t="s">
        <v>27</v>
      </c>
      <c r="I48" s="1">
        <v>4.4</v>
      </c>
      <c r="J48" s="1">
        <v>0.9</v>
      </c>
      <c r="K48" s="1">
        <v>0.1156</v>
      </c>
      <c r="L48" s="1">
        <v>0.1159</v>
      </c>
      <c r="M48" s="1">
        <v>0.1209</v>
      </c>
      <c r="N48" s="1">
        <v>0.1265</v>
      </c>
      <c r="O48" s="1">
        <v>0.1316</v>
      </c>
      <c r="P48" s="1">
        <v>0.1361</v>
      </c>
      <c r="Q48" s="1">
        <v>0.1407</v>
      </c>
      <c r="R48" s="1">
        <v>0.1435</v>
      </c>
      <c r="S48" s="1">
        <v>0.1537</v>
      </c>
      <c r="T48" s="1">
        <v>0.1602</v>
      </c>
      <c r="U48" s="1">
        <v>0.1595</v>
      </c>
      <c r="V48" s="1">
        <v>0.1616</v>
      </c>
      <c r="W48" s="1">
        <v>0.1612</v>
      </c>
      <c r="X48" s="1">
        <v>0.1589</v>
      </c>
      <c r="Y48" s="1">
        <v>0.1596</v>
      </c>
      <c r="Z48" s="1">
        <v>0.157</v>
      </c>
      <c r="AA48" s="1"/>
    </row>
    <row r="49" spans="1:27" ht="12.75">
      <c r="A49" s="1">
        <f t="shared" si="1"/>
        <v>47</v>
      </c>
      <c r="B49">
        <v>100</v>
      </c>
      <c r="C49">
        <v>46.56</v>
      </c>
      <c r="D49">
        <v>1.77</v>
      </c>
      <c r="E49">
        <v>6.01</v>
      </c>
      <c r="F49">
        <v>6.27</v>
      </c>
      <c r="G49">
        <v>147.18</v>
      </c>
      <c r="H49" s="1" t="s">
        <v>111</v>
      </c>
      <c r="I49" s="1">
        <v>4.5</v>
      </c>
      <c r="J49" s="1">
        <v>0.9</v>
      </c>
      <c r="K49" s="1">
        <v>0.1242</v>
      </c>
      <c r="L49" s="1">
        <v>0.124</v>
      </c>
      <c r="M49" s="1">
        <v>0.1289</v>
      </c>
      <c r="N49" s="1">
        <v>0.134</v>
      </c>
      <c r="O49" s="1">
        <v>0.1389</v>
      </c>
      <c r="P49" s="1">
        <v>0.1429</v>
      </c>
      <c r="Q49" s="1">
        <v>0.1473</v>
      </c>
      <c r="R49" s="1">
        <v>0.1506</v>
      </c>
      <c r="S49" s="1">
        <v>0.1619</v>
      </c>
      <c r="T49" s="1">
        <v>0.1703</v>
      </c>
      <c r="U49" s="1">
        <v>0.17</v>
      </c>
      <c r="V49" s="1">
        <v>0.1721</v>
      </c>
      <c r="W49" s="1">
        <v>0.1714</v>
      </c>
      <c r="X49" s="1">
        <v>0.169</v>
      </c>
      <c r="Y49" s="1">
        <v>0.1699</v>
      </c>
      <c r="Z49" s="1">
        <v>0.1663</v>
      </c>
      <c r="AA49" s="1"/>
    </row>
    <row r="50" spans="1:27" ht="12.75">
      <c r="A50" s="1">
        <f t="shared" si="1"/>
        <v>48</v>
      </c>
      <c r="B50">
        <v>102</v>
      </c>
      <c r="C50">
        <v>47.24</v>
      </c>
      <c r="D50">
        <v>1.72</v>
      </c>
      <c r="E50">
        <v>6.56</v>
      </c>
      <c r="F50">
        <v>6.78</v>
      </c>
      <c r="G50">
        <v>150.62</v>
      </c>
      <c r="H50" s="1" t="s">
        <v>29</v>
      </c>
      <c r="I50" s="1">
        <v>4.6</v>
      </c>
      <c r="J50" s="1">
        <v>1</v>
      </c>
      <c r="K50" s="1">
        <v>0.1241</v>
      </c>
      <c r="L50" s="1">
        <v>0.1251</v>
      </c>
      <c r="M50" s="1">
        <v>0.1308</v>
      </c>
      <c r="N50" s="1">
        <v>0.1369</v>
      </c>
      <c r="O50" s="1">
        <v>0.1424</v>
      </c>
      <c r="P50" s="1">
        <v>0.1472</v>
      </c>
      <c r="Q50" s="1">
        <v>0.152</v>
      </c>
      <c r="R50" s="1">
        <v>0.1558</v>
      </c>
      <c r="S50" s="1">
        <v>0.1675</v>
      </c>
      <c r="T50" s="1">
        <v>0.1758</v>
      </c>
      <c r="U50" s="1">
        <v>0.1758</v>
      </c>
      <c r="V50" s="1">
        <v>0.1783</v>
      </c>
      <c r="W50" s="1">
        <v>0.178</v>
      </c>
      <c r="X50" s="1">
        <v>0.176</v>
      </c>
      <c r="Y50" s="1">
        <v>0.1768</v>
      </c>
      <c r="Z50" s="1">
        <v>0.1743</v>
      </c>
      <c r="AA50" s="1"/>
    </row>
    <row r="51" spans="1:27" ht="12.75">
      <c r="A51" s="1">
        <f t="shared" si="1"/>
        <v>49</v>
      </c>
      <c r="B51">
        <v>104</v>
      </c>
      <c r="C51">
        <v>47.25</v>
      </c>
      <c r="D51">
        <v>1.57</v>
      </c>
      <c r="E51">
        <v>5.88</v>
      </c>
      <c r="F51">
        <v>6.09</v>
      </c>
      <c r="G51">
        <v>150.1</v>
      </c>
      <c r="H51" s="1" t="s">
        <v>29</v>
      </c>
      <c r="I51" s="1">
        <v>4.6</v>
      </c>
      <c r="J51" s="1">
        <v>0.9</v>
      </c>
      <c r="K51" s="1">
        <v>0.1291</v>
      </c>
      <c r="L51" s="1">
        <v>0.1292</v>
      </c>
      <c r="M51" s="1">
        <v>0.134</v>
      </c>
      <c r="N51" s="1">
        <v>0.1393</v>
      </c>
      <c r="O51" s="1">
        <v>0.1443</v>
      </c>
      <c r="P51" s="1">
        <v>0.1485</v>
      </c>
      <c r="Q51" s="1">
        <v>0.153</v>
      </c>
      <c r="R51" s="1">
        <v>0.1554</v>
      </c>
      <c r="S51" s="1">
        <v>0.168</v>
      </c>
      <c r="T51" s="1">
        <v>0.1758</v>
      </c>
      <c r="U51" s="1">
        <v>0.1744</v>
      </c>
      <c r="V51" s="1">
        <v>0.1767</v>
      </c>
      <c r="W51" s="1">
        <v>0.1754</v>
      </c>
      <c r="X51" s="1">
        <v>0.1717</v>
      </c>
      <c r="Y51" s="1">
        <v>0.1724</v>
      </c>
      <c r="Z51" s="1">
        <v>0.1672</v>
      </c>
      <c r="AA51" s="1"/>
    </row>
    <row r="52" spans="1:27" ht="12.75">
      <c r="A52" s="1">
        <f t="shared" si="1"/>
        <v>50</v>
      </c>
      <c r="B52">
        <v>106</v>
      </c>
      <c r="C52">
        <v>44.82</v>
      </c>
      <c r="D52">
        <v>1.83</v>
      </c>
      <c r="E52">
        <v>7.01</v>
      </c>
      <c r="F52">
        <v>7.24</v>
      </c>
      <c r="G52">
        <v>150.74</v>
      </c>
      <c r="H52" s="1" t="s">
        <v>31</v>
      </c>
      <c r="I52" s="1">
        <v>4.4</v>
      </c>
      <c r="J52" s="1">
        <v>1.1</v>
      </c>
      <c r="K52" s="1">
        <v>0.1078</v>
      </c>
      <c r="L52" s="1">
        <v>0.1084</v>
      </c>
      <c r="M52" s="1">
        <v>0.1134</v>
      </c>
      <c r="N52" s="1">
        <v>0.1195</v>
      </c>
      <c r="O52" s="1">
        <v>0.1246</v>
      </c>
      <c r="P52" s="1">
        <v>0.1293</v>
      </c>
      <c r="Q52" s="1">
        <v>0.1345</v>
      </c>
      <c r="R52" s="1">
        <v>0.1379</v>
      </c>
      <c r="S52" s="1">
        <v>0.1497</v>
      </c>
      <c r="T52" s="1">
        <v>0.158</v>
      </c>
      <c r="U52" s="1">
        <v>0.1579</v>
      </c>
      <c r="V52" s="1">
        <v>0.1601</v>
      </c>
      <c r="W52" s="1">
        <v>0.1593</v>
      </c>
      <c r="X52" s="1">
        <v>0.1571</v>
      </c>
      <c r="Y52" s="1">
        <v>0.1577</v>
      </c>
      <c r="Z52" s="1">
        <v>0.1541</v>
      </c>
      <c r="AA52" s="1"/>
    </row>
    <row r="53" spans="1:27" ht="12.75">
      <c r="A53" s="1">
        <f t="shared" si="1"/>
        <v>51</v>
      </c>
      <c r="B53">
        <v>108</v>
      </c>
      <c r="C53">
        <v>45.49</v>
      </c>
      <c r="D53">
        <v>2.03</v>
      </c>
      <c r="E53">
        <v>6.99</v>
      </c>
      <c r="F53">
        <v>7.28</v>
      </c>
      <c r="G53">
        <v>147.61</v>
      </c>
      <c r="H53" s="1" t="s">
        <v>111</v>
      </c>
      <c r="I53" s="1">
        <v>4.4</v>
      </c>
      <c r="J53" s="1">
        <v>1.1</v>
      </c>
      <c r="K53" s="1">
        <v>0.1114</v>
      </c>
      <c r="L53" s="1">
        <v>0.1124</v>
      </c>
      <c r="M53" s="1">
        <v>0.1178</v>
      </c>
      <c r="N53" s="1">
        <v>0.1238</v>
      </c>
      <c r="O53" s="1">
        <v>0.1288</v>
      </c>
      <c r="P53" s="1">
        <v>0.1334</v>
      </c>
      <c r="Q53" s="1">
        <v>0.1385</v>
      </c>
      <c r="R53" s="1">
        <v>0.1422</v>
      </c>
      <c r="S53" s="1">
        <v>0.1545</v>
      </c>
      <c r="T53" s="1">
        <v>0.1635</v>
      </c>
      <c r="U53" s="1">
        <v>0.1638</v>
      </c>
      <c r="V53" s="1">
        <v>0.166</v>
      </c>
      <c r="W53" s="1">
        <v>0.1652</v>
      </c>
      <c r="X53" s="1">
        <v>0.1628</v>
      </c>
      <c r="Y53" s="1">
        <v>0.1636</v>
      </c>
      <c r="Z53" s="1">
        <v>0.1597</v>
      </c>
      <c r="AA53" s="1"/>
    </row>
    <row r="54" spans="1:27" ht="12.75">
      <c r="A54" s="1">
        <f t="shared" si="1"/>
        <v>52</v>
      </c>
      <c r="B54">
        <v>110</v>
      </c>
      <c r="C54">
        <v>45.2</v>
      </c>
      <c r="D54">
        <v>1.67</v>
      </c>
      <c r="E54">
        <v>6.57</v>
      </c>
      <c r="F54">
        <v>6.78</v>
      </c>
      <c r="G54">
        <v>151.48</v>
      </c>
      <c r="H54" s="1" t="s">
        <v>28</v>
      </c>
      <c r="I54" s="1">
        <v>4.4</v>
      </c>
      <c r="J54" s="1">
        <v>1</v>
      </c>
      <c r="K54" s="1">
        <v>0.1117</v>
      </c>
      <c r="L54" s="1">
        <v>0.1125</v>
      </c>
      <c r="M54" s="1">
        <v>0.1177</v>
      </c>
      <c r="N54" s="1">
        <v>0.1232</v>
      </c>
      <c r="O54" s="1">
        <v>0.1283</v>
      </c>
      <c r="P54" s="1">
        <v>0.1328</v>
      </c>
      <c r="Q54" s="1">
        <v>0.1376</v>
      </c>
      <c r="R54" s="1">
        <v>0.1408</v>
      </c>
      <c r="S54" s="1">
        <v>0.1523</v>
      </c>
      <c r="T54" s="1">
        <v>0.1603</v>
      </c>
      <c r="U54" s="1">
        <v>0.16</v>
      </c>
      <c r="V54" s="1">
        <v>0.1616</v>
      </c>
      <c r="W54" s="1">
        <v>0.1603</v>
      </c>
      <c r="X54" s="1">
        <v>0.1577</v>
      </c>
      <c r="Y54" s="1">
        <v>0.1577</v>
      </c>
      <c r="Z54" s="1">
        <v>0.1539</v>
      </c>
      <c r="AA54" s="1"/>
    </row>
    <row r="55" spans="1:27" ht="12.75">
      <c r="A55" s="1">
        <f t="shared" si="1"/>
        <v>53</v>
      </c>
      <c r="B55">
        <v>112</v>
      </c>
      <c r="C55">
        <v>44.81</v>
      </c>
      <c r="D55">
        <v>2.3</v>
      </c>
      <c r="E55">
        <v>7.26</v>
      </c>
      <c r="F55">
        <v>7.62</v>
      </c>
      <c r="G55">
        <v>144.84</v>
      </c>
      <c r="H55" s="1" t="s">
        <v>32</v>
      </c>
      <c r="I55" s="1">
        <v>4.4</v>
      </c>
      <c r="J55" s="1">
        <v>1.1</v>
      </c>
      <c r="K55" s="1">
        <v>0.107</v>
      </c>
      <c r="L55" s="1">
        <v>0.1075</v>
      </c>
      <c r="M55" s="1">
        <v>0.1129</v>
      </c>
      <c r="N55" s="1">
        <v>0.1183</v>
      </c>
      <c r="O55" s="1">
        <v>0.1234</v>
      </c>
      <c r="P55" s="1">
        <v>0.128</v>
      </c>
      <c r="Q55" s="1">
        <v>0.133</v>
      </c>
      <c r="R55" s="1">
        <v>0.1369</v>
      </c>
      <c r="S55" s="1">
        <v>0.1495</v>
      </c>
      <c r="T55" s="1">
        <v>0.1594</v>
      </c>
      <c r="U55" s="1">
        <v>0.1598</v>
      </c>
      <c r="V55" s="1">
        <v>0.1621</v>
      </c>
      <c r="W55" s="1">
        <v>0.1611</v>
      </c>
      <c r="X55" s="1">
        <v>0.1587</v>
      </c>
      <c r="Y55" s="1">
        <v>0.1591</v>
      </c>
      <c r="Z55" s="1">
        <v>0.1554</v>
      </c>
      <c r="AA55" s="1"/>
    </row>
    <row r="56" spans="1:27" ht="12.75">
      <c r="A56" s="1">
        <f t="shared" si="1"/>
        <v>54</v>
      </c>
      <c r="B56">
        <v>114</v>
      </c>
      <c r="C56">
        <v>44.19</v>
      </c>
      <c r="D56">
        <v>2.31</v>
      </c>
      <c r="E56">
        <v>7.22</v>
      </c>
      <c r="F56">
        <v>7.58</v>
      </c>
      <c r="G56">
        <v>144.52</v>
      </c>
      <c r="H56" s="1" t="s">
        <v>67</v>
      </c>
      <c r="I56" s="1">
        <v>4.3</v>
      </c>
      <c r="J56" s="1">
        <v>1.1</v>
      </c>
      <c r="K56" s="1">
        <v>0.1036</v>
      </c>
      <c r="L56" s="1">
        <v>0.1043</v>
      </c>
      <c r="M56" s="1">
        <v>0.1091</v>
      </c>
      <c r="N56" s="1">
        <v>0.1147</v>
      </c>
      <c r="O56" s="1">
        <v>0.1196</v>
      </c>
      <c r="P56" s="1">
        <v>0.124</v>
      </c>
      <c r="Q56" s="1">
        <v>0.1289</v>
      </c>
      <c r="R56" s="1">
        <v>0.1326</v>
      </c>
      <c r="S56" s="1">
        <v>0.145</v>
      </c>
      <c r="T56" s="1">
        <v>0.1545</v>
      </c>
      <c r="U56" s="1">
        <v>0.1551</v>
      </c>
      <c r="V56" s="1">
        <v>0.1572</v>
      </c>
      <c r="W56" s="1">
        <v>0.1566</v>
      </c>
      <c r="X56" s="1">
        <v>0.1544</v>
      </c>
      <c r="Y56" s="1">
        <v>0.1551</v>
      </c>
      <c r="Z56" s="1">
        <v>0.1517</v>
      </c>
      <c r="AA56" s="1"/>
    </row>
    <row r="57" spans="1:27" ht="12.75">
      <c r="A57" s="1">
        <f t="shared" si="1"/>
        <v>55</v>
      </c>
      <c r="B57">
        <v>116</v>
      </c>
      <c r="C57">
        <v>43.7</v>
      </c>
      <c r="D57">
        <v>2.37</v>
      </c>
      <c r="E57">
        <v>7.13</v>
      </c>
      <c r="F57">
        <v>7.51</v>
      </c>
      <c r="G57">
        <v>143.23</v>
      </c>
      <c r="H57" s="1" t="s">
        <v>37</v>
      </c>
      <c r="I57" s="1">
        <v>4.3</v>
      </c>
      <c r="J57" s="1">
        <v>1.1</v>
      </c>
      <c r="K57" s="1">
        <v>0.1016</v>
      </c>
      <c r="L57" s="1">
        <v>0.1022</v>
      </c>
      <c r="M57" s="1">
        <v>0.1065</v>
      </c>
      <c r="N57" s="1">
        <v>0.1119</v>
      </c>
      <c r="O57" s="1">
        <v>0.1167</v>
      </c>
      <c r="P57" s="1">
        <v>0.1209</v>
      </c>
      <c r="Q57" s="1">
        <v>0.1256</v>
      </c>
      <c r="R57" s="1">
        <v>0.1292</v>
      </c>
      <c r="S57" s="1">
        <v>0.1415</v>
      </c>
      <c r="T57" s="1">
        <v>0.1509</v>
      </c>
      <c r="U57" s="1">
        <v>0.1515</v>
      </c>
      <c r="V57" s="1">
        <v>0.1538</v>
      </c>
      <c r="W57" s="1">
        <v>0.1531</v>
      </c>
      <c r="X57" s="1">
        <v>0.1508</v>
      </c>
      <c r="Y57" s="1">
        <v>0.1515</v>
      </c>
      <c r="Z57" s="1">
        <v>0.1481</v>
      </c>
      <c r="AA57" s="1"/>
    </row>
    <row r="58" spans="1:27" ht="12.75">
      <c r="A58" s="1">
        <f t="shared" si="1"/>
        <v>56</v>
      </c>
      <c r="B58">
        <v>118</v>
      </c>
      <c r="C58">
        <v>44.95</v>
      </c>
      <c r="D58">
        <v>2.45</v>
      </c>
      <c r="E58">
        <v>7.12</v>
      </c>
      <c r="F58">
        <v>7.53</v>
      </c>
      <c r="G58">
        <v>142.02</v>
      </c>
      <c r="H58" s="1" t="s">
        <v>35</v>
      </c>
      <c r="I58" s="1">
        <v>4.4</v>
      </c>
      <c r="J58" s="1">
        <v>1.1</v>
      </c>
      <c r="K58" s="1">
        <v>0.1095</v>
      </c>
      <c r="L58" s="1">
        <v>0.1094</v>
      </c>
      <c r="M58" s="1">
        <v>0.1142</v>
      </c>
      <c r="N58" s="1">
        <v>0.1195</v>
      </c>
      <c r="O58" s="1">
        <v>0.1246</v>
      </c>
      <c r="P58" s="1">
        <v>0.1291</v>
      </c>
      <c r="Q58" s="1">
        <v>0.1335</v>
      </c>
      <c r="R58" s="1">
        <v>0.1375</v>
      </c>
      <c r="S58" s="1">
        <v>0.1503</v>
      </c>
      <c r="T58" s="1">
        <v>0.1603</v>
      </c>
      <c r="U58" s="1">
        <v>0.1611</v>
      </c>
      <c r="V58" s="1">
        <v>0.1636</v>
      </c>
      <c r="W58" s="1">
        <v>0.163</v>
      </c>
      <c r="X58" s="1">
        <v>0.1609</v>
      </c>
      <c r="Y58" s="1">
        <v>0.1616</v>
      </c>
      <c r="Z58" s="1">
        <v>0.1584</v>
      </c>
      <c r="AA58" s="1"/>
    </row>
    <row r="59" spans="1:27" ht="12.75">
      <c r="A59" s="1">
        <f t="shared" si="1"/>
        <v>57</v>
      </c>
      <c r="B59">
        <v>120</v>
      </c>
      <c r="C59">
        <v>44.3</v>
      </c>
      <c r="D59">
        <v>2.44</v>
      </c>
      <c r="E59">
        <v>6.58</v>
      </c>
      <c r="F59">
        <v>7.02</v>
      </c>
      <c r="G59">
        <v>139.31</v>
      </c>
      <c r="H59" s="1" t="s">
        <v>68</v>
      </c>
      <c r="I59" s="1">
        <v>4.3</v>
      </c>
      <c r="J59" s="1">
        <v>1</v>
      </c>
      <c r="K59" s="1">
        <v>0.1079</v>
      </c>
      <c r="L59" s="1">
        <v>0.1083</v>
      </c>
      <c r="M59" s="1">
        <v>0.1124</v>
      </c>
      <c r="N59" s="1">
        <v>0.1174</v>
      </c>
      <c r="O59" s="1">
        <v>0.1216</v>
      </c>
      <c r="P59" s="1">
        <v>0.1255</v>
      </c>
      <c r="Q59" s="1">
        <v>0.1296</v>
      </c>
      <c r="R59" s="1">
        <v>0.1331</v>
      </c>
      <c r="S59" s="1">
        <v>0.1454</v>
      </c>
      <c r="T59" s="1">
        <v>0.1549</v>
      </c>
      <c r="U59" s="1">
        <v>0.1557</v>
      </c>
      <c r="V59" s="1">
        <v>0.1579</v>
      </c>
      <c r="W59" s="1">
        <v>0.1571</v>
      </c>
      <c r="X59" s="1">
        <v>0.1549</v>
      </c>
      <c r="Y59" s="1">
        <v>0.1555</v>
      </c>
      <c r="Z59" s="1">
        <v>0.1519</v>
      </c>
      <c r="AA59" s="1"/>
    </row>
    <row r="60" spans="1:27" ht="12.75">
      <c r="A60" s="1">
        <f t="shared" si="1"/>
        <v>58</v>
      </c>
      <c r="B60">
        <v>122</v>
      </c>
      <c r="C60">
        <v>44.36</v>
      </c>
      <c r="D60">
        <v>2.31</v>
      </c>
      <c r="E60">
        <v>6.7</v>
      </c>
      <c r="F60">
        <v>7.09</v>
      </c>
      <c r="G60">
        <v>141.95</v>
      </c>
      <c r="H60" s="1" t="s">
        <v>35</v>
      </c>
      <c r="I60" s="1">
        <v>4.3</v>
      </c>
      <c r="J60" s="1">
        <v>1</v>
      </c>
      <c r="K60" s="1">
        <v>0.1073</v>
      </c>
      <c r="L60" s="1">
        <v>0.1077</v>
      </c>
      <c r="M60" s="1">
        <v>0.1124</v>
      </c>
      <c r="N60" s="1">
        <v>0.1173</v>
      </c>
      <c r="O60" s="1">
        <v>0.122</v>
      </c>
      <c r="P60" s="1">
        <v>0.1259</v>
      </c>
      <c r="Q60" s="1">
        <v>0.1303</v>
      </c>
      <c r="R60" s="1">
        <v>0.1339</v>
      </c>
      <c r="S60" s="1">
        <v>0.1459</v>
      </c>
      <c r="T60" s="1">
        <v>0.1551</v>
      </c>
      <c r="U60" s="1">
        <v>0.1558</v>
      </c>
      <c r="V60" s="1">
        <v>0.1581</v>
      </c>
      <c r="W60" s="1">
        <v>0.1574</v>
      </c>
      <c r="X60" s="1">
        <v>0.1551</v>
      </c>
      <c r="Y60" s="1">
        <v>0.1559</v>
      </c>
      <c r="Z60" s="1">
        <v>0.1522</v>
      </c>
      <c r="AA60" s="1"/>
    </row>
    <row r="61" spans="1:27" ht="12.75">
      <c r="A61" s="1">
        <f t="shared" si="1"/>
        <v>59</v>
      </c>
      <c r="B61">
        <v>124</v>
      </c>
      <c r="C61">
        <v>43.52</v>
      </c>
      <c r="D61">
        <v>2.11</v>
      </c>
      <c r="E61">
        <v>6.72</v>
      </c>
      <c r="F61">
        <v>7.04</v>
      </c>
      <c r="G61">
        <v>145.14</v>
      </c>
      <c r="H61" s="1" t="s">
        <v>32</v>
      </c>
      <c r="I61" s="1">
        <v>4.2</v>
      </c>
      <c r="J61" s="1">
        <v>1</v>
      </c>
      <c r="K61" s="1">
        <v>0.1025</v>
      </c>
      <c r="L61" s="1">
        <v>0.1027</v>
      </c>
      <c r="M61" s="1">
        <v>0.1071</v>
      </c>
      <c r="N61" s="1">
        <v>0.1122</v>
      </c>
      <c r="O61" s="1">
        <v>0.1168</v>
      </c>
      <c r="P61" s="1">
        <v>0.1209</v>
      </c>
      <c r="Q61" s="1">
        <v>0.1253</v>
      </c>
      <c r="R61" s="1">
        <v>0.1287</v>
      </c>
      <c r="S61" s="1">
        <v>0.1399</v>
      </c>
      <c r="T61" s="1">
        <v>0.1486</v>
      </c>
      <c r="U61" s="1">
        <v>0.149</v>
      </c>
      <c r="V61" s="1">
        <v>0.151</v>
      </c>
      <c r="W61" s="1">
        <v>0.1503</v>
      </c>
      <c r="X61" s="1">
        <v>0.1479</v>
      </c>
      <c r="Y61" s="1">
        <v>0.1483</v>
      </c>
      <c r="Z61" s="1">
        <v>0.1449</v>
      </c>
      <c r="AA61" s="1"/>
    </row>
    <row r="62" spans="1:27" ht="12.75">
      <c r="A62" s="1">
        <f t="shared" si="1"/>
        <v>60</v>
      </c>
      <c r="B62">
        <v>126</v>
      </c>
      <c r="C62">
        <v>42.47</v>
      </c>
      <c r="D62">
        <v>2.07</v>
      </c>
      <c r="E62">
        <v>6.59</v>
      </c>
      <c r="F62">
        <v>6.91</v>
      </c>
      <c r="G62">
        <v>145.12</v>
      </c>
      <c r="H62" s="1" t="s">
        <v>32</v>
      </c>
      <c r="I62" s="1">
        <v>4.1</v>
      </c>
      <c r="J62" s="1">
        <v>1</v>
      </c>
      <c r="K62" s="1">
        <v>0.0973</v>
      </c>
      <c r="L62" s="1">
        <v>0.0975</v>
      </c>
      <c r="M62" s="1">
        <v>0.1015</v>
      </c>
      <c r="N62" s="1">
        <v>0.1064</v>
      </c>
      <c r="O62" s="1">
        <v>0.1107</v>
      </c>
      <c r="P62" s="1">
        <v>0.1147</v>
      </c>
      <c r="Q62" s="1">
        <v>0.1188</v>
      </c>
      <c r="R62" s="1">
        <v>0.122</v>
      </c>
      <c r="S62" s="1">
        <v>0.1327</v>
      </c>
      <c r="T62" s="1">
        <v>0.1407</v>
      </c>
      <c r="U62" s="1">
        <v>0.1409</v>
      </c>
      <c r="V62" s="1">
        <v>0.1437</v>
      </c>
      <c r="W62" s="1">
        <v>0.1424</v>
      </c>
      <c r="X62" s="1">
        <v>0.1404</v>
      </c>
      <c r="Y62" s="1">
        <v>0.1411</v>
      </c>
      <c r="Z62" s="1">
        <v>0.1376</v>
      </c>
      <c r="AA62" s="1"/>
    </row>
    <row r="63" spans="1:27" ht="12.75">
      <c r="A63" s="1">
        <f t="shared" si="1"/>
        <v>61</v>
      </c>
      <c r="B63">
        <v>128</v>
      </c>
      <c r="C63">
        <v>42.75</v>
      </c>
      <c r="D63">
        <v>2.35</v>
      </c>
      <c r="E63">
        <v>7.22</v>
      </c>
      <c r="F63">
        <v>7.59</v>
      </c>
      <c r="G63">
        <v>143.94</v>
      </c>
      <c r="H63" s="1" t="s">
        <v>37</v>
      </c>
      <c r="I63" s="1">
        <v>4.2</v>
      </c>
      <c r="J63" s="1">
        <v>1.1</v>
      </c>
      <c r="K63" s="1">
        <v>0.0957</v>
      </c>
      <c r="L63" s="1">
        <v>0.0963</v>
      </c>
      <c r="M63" s="1">
        <v>0.1008</v>
      </c>
      <c r="N63" s="1">
        <v>0.106</v>
      </c>
      <c r="O63" s="1">
        <v>0.1108</v>
      </c>
      <c r="P63" s="1">
        <v>0.115</v>
      </c>
      <c r="Q63" s="1">
        <v>0.1195</v>
      </c>
      <c r="R63" s="1">
        <v>0.1233</v>
      </c>
      <c r="S63" s="1">
        <v>0.1348</v>
      </c>
      <c r="T63" s="1">
        <v>0.1437</v>
      </c>
      <c r="U63" s="1">
        <v>0.1447</v>
      </c>
      <c r="V63" s="1">
        <v>0.1469</v>
      </c>
      <c r="W63" s="1">
        <v>0.1466</v>
      </c>
      <c r="X63" s="1">
        <v>0.1447</v>
      </c>
      <c r="Y63" s="1">
        <v>0.1455</v>
      </c>
      <c r="Z63" s="1">
        <v>0.1426</v>
      </c>
      <c r="AA63" s="1"/>
    </row>
    <row r="64" spans="1:27" ht="12.75">
      <c r="A64" s="1">
        <f t="shared" si="1"/>
        <v>62</v>
      </c>
      <c r="B64">
        <v>130</v>
      </c>
      <c r="C64">
        <v>43.24</v>
      </c>
      <c r="D64">
        <v>2.27</v>
      </c>
      <c r="E64">
        <v>6.78</v>
      </c>
      <c r="F64">
        <v>7.15</v>
      </c>
      <c r="G64">
        <v>142.98</v>
      </c>
      <c r="H64" s="1" t="s">
        <v>34</v>
      </c>
      <c r="I64" s="1">
        <v>4.2</v>
      </c>
      <c r="J64" s="1">
        <v>1.1</v>
      </c>
      <c r="K64" s="1">
        <v>0.1006</v>
      </c>
      <c r="L64" s="1">
        <v>0.101</v>
      </c>
      <c r="M64" s="1">
        <v>0.1053</v>
      </c>
      <c r="N64" s="1">
        <v>0.1102</v>
      </c>
      <c r="O64" s="1">
        <v>0.1148</v>
      </c>
      <c r="P64" s="1">
        <v>0.1188</v>
      </c>
      <c r="Q64" s="1">
        <v>0.1231</v>
      </c>
      <c r="R64" s="1">
        <v>0.1265</v>
      </c>
      <c r="S64" s="1">
        <v>0.138</v>
      </c>
      <c r="T64" s="1">
        <v>0.1467</v>
      </c>
      <c r="U64" s="1">
        <v>0.1472</v>
      </c>
      <c r="V64" s="1">
        <v>0.1502</v>
      </c>
      <c r="W64" s="1">
        <v>0.1491</v>
      </c>
      <c r="X64" s="1">
        <v>0.1472</v>
      </c>
      <c r="Y64" s="1">
        <v>0.148</v>
      </c>
      <c r="Z64" s="1">
        <v>0.1449</v>
      </c>
      <c r="AA64" s="1"/>
    </row>
    <row r="65" spans="1:27" ht="12.75">
      <c r="A65" s="1">
        <f t="shared" si="1"/>
        <v>63</v>
      </c>
      <c r="B65">
        <v>132</v>
      </c>
      <c r="C65">
        <v>43.78</v>
      </c>
      <c r="D65">
        <v>2</v>
      </c>
      <c r="E65">
        <v>6.17</v>
      </c>
      <c r="F65">
        <v>6.49</v>
      </c>
      <c r="G65">
        <v>144.08</v>
      </c>
      <c r="H65" s="1" t="s">
        <v>37</v>
      </c>
      <c r="I65" s="1">
        <v>4.3</v>
      </c>
      <c r="J65" s="1">
        <v>1</v>
      </c>
      <c r="K65" s="1">
        <v>0.1066</v>
      </c>
      <c r="L65" s="1">
        <v>0.1064</v>
      </c>
      <c r="M65" s="1">
        <v>0.1108</v>
      </c>
      <c r="N65" s="1">
        <v>0.1155</v>
      </c>
      <c r="O65" s="1">
        <v>0.1199</v>
      </c>
      <c r="P65" s="1">
        <v>0.1237</v>
      </c>
      <c r="Q65" s="1">
        <v>0.1278</v>
      </c>
      <c r="R65" s="1">
        <v>0.1305</v>
      </c>
      <c r="S65" s="1">
        <v>0.1414</v>
      </c>
      <c r="T65" s="1">
        <v>0.1494</v>
      </c>
      <c r="U65" s="1">
        <v>0.1494</v>
      </c>
      <c r="V65" s="1">
        <v>0.1524</v>
      </c>
      <c r="W65" s="1">
        <v>0.1515</v>
      </c>
      <c r="X65" s="1">
        <v>0.1496</v>
      </c>
      <c r="Y65" s="1">
        <v>0.1506</v>
      </c>
      <c r="Z65" s="1">
        <v>0.1476</v>
      </c>
      <c r="AA65" s="1"/>
    </row>
    <row r="66" spans="1:27" ht="12.75">
      <c r="A66" s="1">
        <f t="shared" si="1"/>
        <v>64</v>
      </c>
      <c r="B66">
        <v>134</v>
      </c>
      <c r="C66">
        <v>41.3</v>
      </c>
      <c r="D66">
        <v>1.6</v>
      </c>
      <c r="E66">
        <v>5.25</v>
      </c>
      <c r="F66">
        <v>5.49</v>
      </c>
      <c r="G66">
        <v>146.1</v>
      </c>
      <c r="H66" s="1" t="s">
        <v>33</v>
      </c>
      <c r="I66" s="1">
        <v>4</v>
      </c>
      <c r="J66" s="1">
        <v>0.8</v>
      </c>
      <c r="K66" s="1">
        <v>0.0969</v>
      </c>
      <c r="L66" s="1">
        <v>0.0965</v>
      </c>
      <c r="M66" s="1">
        <v>0.0999</v>
      </c>
      <c r="N66" s="1">
        <v>0.1038</v>
      </c>
      <c r="O66" s="1">
        <v>0.1073</v>
      </c>
      <c r="P66" s="1">
        <v>0.1103</v>
      </c>
      <c r="Q66" s="1">
        <v>0.1136</v>
      </c>
      <c r="R66" s="1">
        <v>0.1159</v>
      </c>
      <c r="S66" s="1">
        <v>0.1241</v>
      </c>
      <c r="T66" s="1">
        <v>0.13</v>
      </c>
      <c r="U66" s="1">
        <v>0.1301</v>
      </c>
      <c r="V66" s="1">
        <v>0.1322</v>
      </c>
      <c r="W66" s="1">
        <v>0.1321</v>
      </c>
      <c r="X66" s="1">
        <v>0.1308</v>
      </c>
      <c r="Y66" s="1">
        <v>0.1315</v>
      </c>
      <c r="Z66" s="1">
        <v>0.1298</v>
      </c>
      <c r="AA66" s="1"/>
    </row>
    <row r="67" spans="1:27" ht="12.75">
      <c r="A67" s="1">
        <f t="shared" si="1"/>
        <v>65</v>
      </c>
      <c r="B67">
        <v>136</v>
      </c>
      <c r="C67">
        <v>40.99</v>
      </c>
      <c r="D67">
        <v>1.58</v>
      </c>
      <c r="E67">
        <v>5.4</v>
      </c>
      <c r="F67">
        <v>5.63</v>
      </c>
      <c r="G67">
        <v>147.38</v>
      </c>
      <c r="H67" s="1" t="s">
        <v>111</v>
      </c>
      <c r="I67" s="1">
        <v>4</v>
      </c>
      <c r="J67" s="1">
        <v>0.8</v>
      </c>
      <c r="K67" s="1">
        <v>0.0952</v>
      </c>
      <c r="L67" s="1">
        <v>0.0941</v>
      </c>
      <c r="M67" s="1">
        <v>0.0976</v>
      </c>
      <c r="N67" s="1">
        <v>0.1016</v>
      </c>
      <c r="O67" s="1">
        <v>0.1052</v>
      </c>
      <c r="P67" s="1">
        <v>0.1085</v>
      </c>
      <c r="Q67" s="1">
        <v>0.1116</v>
      </c>
      <c r="R67" s="1">
        <v>0.1141</v>
      </c>
      <c r="S67" s="1">
        <v>0.1222</v>
      </c>
      <c r="T67" s="1">
        <v>0.1279</v>
      </c>
      <c r="U67" s="1">
        <v>0.1281</v>
      </c>
      <c r="V67" s="1">
        <v>0.1303</v>
      </c>
      <c r="W67" s="1">
        <v>0.1304</v>
      </c>
      <c r="X67" s="1">
        <v>0.1292</v>
      </c>
      <c r="Y67" s="1">
        <v>0.1299</v>
      </c>
      <c r="Z67" s="1">
        <v>0.1284</v>
      </c>
      <c r="AA67" s="1"/>
    </row>
    <row r="68" spans="1:27" ht="12.75">
      <c r="A68" s="1">
        <f t="shared" si="1"/>
        <v>66</v>
      </c>
      <c r="B68">
        <v>138</v>
      </c>
      <c r="C68">
        <v>40.59</v>
      </c>
      <c r="D68">
        <v>1.85</v>
      </c>
      <c r="E68">
        <v>5.47</v>
      </c>
      <c r="F68">
        <v>5.77</v>
      </c>
      <c r="G68">
        <v>142.63</v>
      </c>
      <c r="H68" s="1" t="s">
        <v>34</v>
      </c>
      <c r="I68" s="1">
        <v>4</v>
      </c>
      <c r="J68" s="1">
        <v>0.8</v>
      </c>
      <c r="K68" s="1">
        <v>0.0926</v>
      </c>
      <c r="L68" s="1">
        <v>0.092</v>
      </c>
      <c r="M68" s="1">
        <v>0.0953</v>
      </c>
      <c r="N68" s="1">
        <v>0.0991</v>
      </c>
      <c r="O68" s="1">
        <v>0.1026</v>
      </c>
      <c r="P68" s="1">
        <v>0.1054</v>
      </c>
      <c r="Q68" s="1">
        <v>0.1087</v>
      </c>
      <c r="R68" s="1">
        <v>0.1112</v>
      </c>
      <c r="S68" s="1">
        <v>0.1197</v>
      </c>
      <c r="T68" s="1">
        <v>0.1259</v>
      </c>
      <c r="U68" s="1">
        <v>0.1263</v>
      </c>
      <c r="V68" s="1">
        <v>0.1288</v>
      </c>
      <c r="W68" s="1">
        <v>0.1285</v>
      </c>
      <c r="X68" s="1">
        <v>0.1272</v>
      </c>
      <c r="Y68" s="1">
        <v>0.1277</v>
      </c>
      <c r="Z68" s="1">
        <v>0.126</v>
      </c>
      <c r="AA68" s="1"/>
    </row>
    <row r="69" spans="1:27" ht="12.75">
      <c r="A69" s="1">
        <f aca="true" t="shared" si="2" ref="A69:A132">A68+1</f>
        <v>67</v>
      </c>
      <c r="B69">
        <v>140</v>
      </c>
      <c r="C69">
        <v>40.89</v>
      </c>
      <c r="D69">
        <v>1.47</v>
      </c>
      <c r="E69">
        <v>5.04</v>
      </c>
      <c r="F69">
        <v>5.25</v>
      </c>
      <c r="G69">
        <v>147.48</v>
      </c>
      <c r="H69" s="1" t="s">
        <v>70</v>
      </c>
      <c r="I69" s="1">
        <v>4</v>
      </c>
      <c r="J69" s="1">
        <v>0.8</v>
      </c>
      <c r="K69" s="1">
        <v>0.0956</v>
      </c>
      <c r="L69" s="1">
        <v>0.0953</v>
      </c>
      <c r="M69" s="1">
        <v>0.0983</v>
      </c>
      <c r="N69" s="1">
        <v>0.1021</v>
      </c>
      <c r="O69" s="1">
        <v>0.1054</v>
      </c>
      <c r="P69" s="1">
        <v>0.1084</v>
      </c>
      <c r="Q69" s="1">
        <v>0.1116</v>
      </c>
      <c r="R69" s="1">
        <v>0.1135</v>
      </c>
      <c r="S69" s="1">
        <v>0.1216</v>
      </c>
      <c r="T69" s="1">
        <v>0.127</v>
      </c>
      <c r="U69" s="1">
        <v>0.1268</v>
      </c>
      <c r="V69" s="1">
        <v>0.1287</v>
      </c>
      <c r="W69" s="1">
        <v>0.1285</v>
      </c>
      <c r="X69" s="1">
        <v>0.127</v>
      </c>
      <c r="Y69" s="1">
        <v>0.1279</v>
      </c>
      <c r="Z69" s="1">
        <v>0.1254</v>
      </c>
      <c r="AA69" s="1"/>
    </row>
    <row r="70" spans="1:27" ht="12.75">
      <c r="A70" s="1">
        <f t="shared" si="2"/>
        <v>68</v>
      </c>
      <c r="B70">
        <v>142</v>
      </c>
      <c r="C70">
        <v>41.28</v>
      </c>
      <c r="D70">
        <v>0.98</v>
      </c>
      <c r="E70">
        <v>4.14</v>
      </c>
      <c r="F70">
        <v>4.25</v>
      </c>
      <c r="G70">
        <v>153.36</v>
      </c>
      <c r="H70" s="1" t="s">
        <v>76</v>
      </c>
      <c r="I70" s="1">
        <v>4</v>
      </c>
      <c r="J70" s="1">
        <v>0.6</v>
      </c>
      <c r="K70" s="1">
        <v>0.1021</v>
      </c>
      <c r="L70" s="1">
        <v>0.1007</v>
      </c>
      <c r="M70" s="1">
        <v>0.1037</v>
      </c>
      <c r="N70" s="1">
        <v>0.1072</v>
      </c>
      <c r="O70" s="1">
        <v>0.1104</v>
      </c>
      <c r="P70" s="1">
        <v>0.1128</v>
      </c>
      <c r="Q70" s="1">
        <v>0.1155</v>
      </c>
      <c r="R70" s="1">
        <v>0.1169</v>
      </c>
      <c r="S70" s="1">
        <v>0.1237</v>
      </c>
      <c r="T70" s="1">
        <v>0.1277</v>
      </c>
      <c r="U70" s="1">
        <v>0.127</v>
      </c>
      <c r="V70" s="1">
        <v>0.1286</v>
      </c>
      <c r="W70" s="1">
        <v>0.1285</v>
      </c>
      <c r="X70" s="1">
        <v>0.1268</v>
      </c>
      <c r="Y70" s="1">
        <v>0.1279</v>
      </c>
      <c r="Z70" s="1">
        <v>0.1253</v>
      </c>
      <c r="AA70" s="1"/>
    </row>
    <row r="71" spans="1:27" ht="12.75">
      <c r="A71" s="1">
        <f t="shared" si="2"/>
        <v>69</v>
      </c>
      <c r="B71">
        <v>144</v>
      </c>
      <c r="C71">
        <v>40.89</v>
      </c>
      <c r="D71">
        <v>0.72</v>
      </c>
      <c r="E71">
        <v>4.24</v>
      </c>
      <c r="F71">
        <v>4.3</v>
      </c>
      <c r="G71">
        <v>160.72</v>
      </c>
      <c r="H71" s="1" t="s">
        <v>64</v>
      </c>
      <c r="I71" s="1">
        <v>4</v>
      </c>
      <c r="J71" s="1">
        <v>0.6</v>
      </c>
      <c r="K71" s="1">
        <v>0.0983</v>
      </c>
      <c r="L71" s="1">
        <v>0.0976</v>
      </c>
      <c r="M71" s="1">
        <v>0.1011</v>
      </c>
      <c r="N71" s="1">
        <v>0.1047</v>
      </c>
      <c r="O71" s="1">
        <v>0.1081</v>
      </c>
      <c r="P71" s="1">
        <v>0.1108</v>
      </c>
      <c r="Q71" s="1">
        <v>0.1137</v>
      </c>
      <c r="R71" s="1">
        <v>0.115</v>
      </c>
      <c r="S71" s="1">
        <v>0.1212</v>
      </c>
      <c r="T71" s="1">
        <v>0.1246</v>
      </c>
      <c r="U71" s="1">
        <v>0.1239</v>
      </c>
      <c r="V71" s="1">
        <v>0.1253</v>
      </c>
      <c r="W71" s="1">
        <v>0.1252</v>
      </c>
      <c r="X71" s="1">
        <v>0.1239</v>
      </c>
      <c r="Y71" s="1">
        <v>0.1248</v>
      </c>
      <c r="Z71" s="1">
        <v>0.1223</v>
      </c>
      <c r="AA71" s="1"/>
    </row>
    <row r="72" spans="1:27" ht="12.75">
      <c r="A72" s="1">
        <f t="shared" si="2"/>
        <v>70</v>
      </c>
      <c r="B72">
        <v>146</v>
      </c>
      <c r="C72">
        <v>40.55</v>
      </c>
      <c r="D72">
        <v>0.39</v>
      </c>
      <c r="E72">
        <v>4.35</v>
      </c>
      <c r="F72">
        <v>4.37</v>
      </c>
      <c r="G72">
        <v>169.75</v>
      </c>
      <c r="H72" s="1" t="s">
        <v>13</v>
      </c>
      <c r="I72" s="1">
        <v>4</v>
      </c>
      <c r="J72" s="1">
        <v>0.6</v>
      </c>
      <c r="K72" s="1">
        <v>0.0955</v>
      </c>
      <c r="L72" s="1">
        <v>0.0952</v>
      </c>
      <c r="M72" s="1">
        <v>0.0986</v>
      </c>
      <c r="N72" s="1">
        <v>0.1025</v>
      </c>
      <c r="O72" s="1">
        <v>0.1062</v>
      </c>
      <c r="P72" s="1">
        <v>0.1091</v>
      </c>
      <c r="Q72" s="1">
        <v>0.1123</v>
      </c>
      <c r="R72" s="1">
        <v>0.1135</v>
      </c>
      <c r="S72" s="1">
        <v>0.1194</v>
      </c>
      <c r="T72" s="1">
        <v>0.1221</v>
      </c>
      <c r="U72" s="1">
        <v>0.1207</v>
      </c>
      <c r="V72" s="1">
        <v>0.1222</v>
      </c>
      <c r="W72" s="1">
        <v>0.1219</v>
      </c>
      <c r="X72" s="1">
        <v>0.1204</v>
      </c>
      <c r="Y72" s="1">
        <v>0.1209</v>
      </c>
      <c r="Z72" s="1">
        <v>0.1183</v>
      </c>
      <c r="AA72" s="1"/>
    </row>
    <row r="73" spans="1:27" ht="12.75">
      <c r="A73" s="1">
        <f t="shared" si="2"/>
        <v>71</v>
      </c>
      <c r="B73">
        <v>148</v>
      </c>
      <c r="C73">
        <v>43.3</v>
      </c>
      <c r="D73">
        <v>0.24</v>
      </c>
      <c r="E73">
        <v>4.34</v>
      </c>
      <c r="F73"/>
      <c r="G73"/>
      <c r="H73" s="1" t="s">
        <v>11</v>
      </c>
      <c r="I73" s="1">
        <v>4.2</v>
      </c>
      <c r="J73" s="1">
        <v>0.6</v>
      </c>
      <c r="K73" s="1">
        <v>0.111</v>
      </c>
      <c r="L73" s="1">
        <v>0.1106</v>
      </c>
      <c r="M73" s="1">
        <v>0.1146</v>
      </c>
      <c r="N73" s="1">
        <v>0.1189</v>
      </c>
      <c r="O73" s="1">
        <v>0.1233</v>
      </c>
      <c r="P73" s="1">
        <v>0.1269</v>
      </c>
      <c r="Q73" s="1">
        <v>0.1303</v>
      </c>
      <c r="R73" s="1">
        <v>0.1311</v>
      </c>
      <c r="S73" s="1">
        <v>0.1377</v>
      </c>
      <c r="T73" s="1">
        <v>0.1397</v>
      </c>
      <c r="U73" s="1">
        <v>0.1378</v>
      </c>
      <c r="V73" s="1">
        <v>0.1411</v>
      </c>
      <c r="W73" s="1">
        <v>0.1404</v>
      </c>
      <c r="X73" s="1">
        <v>0.1388</v>
      </c>
      <c r="Y73" s="1">
        <v>0.1407</v>
      </c>
      <c r="Z73" s="1">
        <v>0.1373</v>
      </c>
      <c r="AA73" s="1"/>
    </row>
    <row r="74" spans="1:27" ht="12.75">
      <c r="A74" s="1">
        <f t="shared" si="2"/>
        <v>72</v>
      </c>
      <c r="B74">
        <v>150</v>
      </c>
      <c r="C74">
        <v>41.11</v>
      </c>
      <c r="D74">
        <v>-0.03</v>
      </c>
      <c r="E74">
        <v>4.1</v>
      </c>
      <c r="F74"/>
      <c r="G74"/>
      <c r="H74" s="1" t="s">
        <v>40</v>
      </c>
      <c r="I74" s="1">
        <v>4</v>
      </c>
      <c r="J74" s="1">
        <v>0.6</v>
      </c>
      <c r="K74" s="1">
        <v>0.0995</v>
      </c>
      <c r="L74" s="1">
        <v>0.0988</v>
      </c>
      <c r="M74" s="1">
        <v>0.1025</v>
      </c>
      <c r="N74" s="1">
        <v>0.1065</v>
      </c>
      <c r="O74" s="1">
        <v>0.1106</v>
      </c>
      <c r="P74" s="1">
        <v>0.1138</v>
      </c>
      <c r="Q74" s="1">
        <v>0.1171</v>
      </c>
      <c r="R74" s="1">
        <v>0.1176</v>
      </c>
      <c r="S74" s="1">
        <v>0.1229</v>
      </c>
      <c r="T74" s="1">
        <v>0.1242</v>
      </c>
      <c r="U74" s="1">
        <v>0.1225</v>
      </c>
      <c r="V74" s="1">
        <v>0.125</v>
      </c>
      <c r="W74" s="1">
        <v>0.1242</v>
      </c>
      <c r="X74" s="1">
        <v>0.1225</v>
      </c>
      <c r="Y74" s="1">
        <v>0.1236</v>
      </c>
      <c r="Z74" s="1">
        <v>0.1205</v>
      </c>
      <c r="AA74" s="1"/>
    </row>
    <row r="75" spans="1:27" ht="12.75">
      <c r="A75" s="1">
        <f t="shared" si="2"/>
        <v>73</v>
      </c>
      <c r="B75">
        <v>152</v>
      </c>
      <c r="C75">
        <v>45.52</v>
      </c>
      <c r="D75">
        <v>-0.07</v>
      </c>
      <c r="E75">
        <v>3.04</v>
      </c>
      <c r="F75">
        <v>3.04</v>
      </c>
      <c r="G75">
        <v>182.64</v>
      </c>
      <c r="H75" s="1" t="s">
        <v>43</v>
      </c>
      <c r="I75" s="1">
        <v>4.4</v>
      </c>
      <c r="J75" s="1">
        <v>0.4</v>
      </c>
      <c r="K75" s="1">
        <v>0.1322</v>
      </c>
      <c r="L75" s="1">
        <v>0.1307</v>
      </c>
      <c r="M75" s="1">
        <v>0.1343</v>
      </c>
      <c r="N75" s="1">
        <v>0.1382</v>
      </c>
      <c r="O75" s="1">
        <v>0.1419</v>
      </c>
      <c r="P75" s="1">
        <v>0.1448</v>
      </c>
      <c r="Q75" s="1">
        <v>0.1472</v>
      </c>
      <c r="R75" s="1">
        <v>0.1473</v>
      </c>
      <c r="S75" s="1">
        <v>0.1525</v>
      </c>
      <c r="T75" s="1">
        <v>0.1536</v>
      </c>
      <c r="U75" s="1">
        <v>0.1513</v>
      </c>
      <c r="V75" s="1">
        <v>0.1543</v>
      </c>
      <c r="W75" s="1">
        <v>0.1535</v>
      </c>
      <c r="X75" s="1">
        <v>0.1517</v>
      </c>
      <c r="Y75" s="1">
        <v>0.1536</v>
      </c>
      <c r="Z75" s="1">
        <v>0.1497</v>
      </c>
      <c r="AA75" s="1"/>
    </row>
    <row r="76" spans="1:27" ht="12.75">
      <c r="A76" s="1">
        <f t="shared" si="2"/>
        <v>74</v>
      </c>
      <c r="B76">
        <v>154</v>
      </c>
      <c r="C76">
        <v>42.41</v>
      </c>
      <c r="D76">
        <v>0.13</v>
      </c>
      <c r="E76">
        <v>4.2</v>
      </c>
      <c r="F76">
        <v>4.2</v>
      </c>
      <c r="G76">
        <v>176.45</v>
      </c>
      <c r="H76" s="1" t="s">
        <v>8</v>
      </c>
      <c r="I76" s="1">
        <v>4.1</v>
      </c>
      <c r="J76" s="1">
        <v>0.6</v>
      </c>
      <c r="K76" s="1">
        <v>0.1056</v>
      </c>
      <c r="L76" s="1">
        <v>0.1057</v>
      </c>
      <c r="M76" s="1">
        <v>0.1096</v>
      </c>
      <c r="N76" s="1">
        <v>0.114</v>
      </c>
      <c r="O76" s="1">
        <v>0.1181</v>
      </c>
      <c r="P76" s="1">
        <v>0.1214</v>
      </c>
      <c r="Q76" s="1">
        <v>0.1246</v>
      </c>
      <c r="R76" s="1">
        <v>0.1257</v>
      </c>
      <c r="S76" s="1">
        <v>0.1314</v>
      </c>
      <c r="T76" s="1">
        <v>0.133</v>
      </c>
      <c r="U76" s="1">
        <v>0.132</v>
      </c>
      <c r="V76" s="1">
        <v>0.1337</v>
      </c>
      <c r="W76" s="1">
        <v>0.1335</v>
      </c>
      <c r="X76" s="1">
        <v>0.132</v>
      </c>
      <c r="Y76" s="1">
        <v>0.1334</v>
      </c>
      <c r="Z76" s="1">
        <v>0.1303</v>
      </c>
      <c r="AA76" s="1"/>
    </row>
    <row r="77" spans="1:27" ht="12.75">
      <c r="A77" s="1">
        <f t="shared" si="2"/>
        <v>75</v>
      </c>
      <c r="B77">
        <v>156</v>
      </c>
      <c r="C77">
        <v>43.09</v>
      </c>
      <c r="D77">
        <v>0.04</v>
      </c>
      <c r="E77">
        <v>3.59</v>
      </c>
      <c r="F77">
        <v>3.59</v>
      </c>
      <c r="G77">
        <v>178.72</v>
      </c>
      <c r="H77" s="1" t="s">
        <v>117</v>
      </c>
      <c r="I77" s="1">
        <v>4.2</v>
      </c>
      <c r="J77" s="1">
        <v>0.5</v>
      </c>
      <c r="K77" s="1">
        <v>0.1137</v>
      </c>
      <c r="L77" s="1">
        <v>0.1124</v>
      </c>
      <c r="M77" s="1">
        <v>0.1164</v>
      </c>
      <c r="N77" s="1">
        <v>0.1201</v>
      </c>
      <c r="O77" s="1">
        <v>0.1239</v>
      </c>
      <c r="P77" s="1">
        <v>0.127</v>
      </c>
      <c r="Q77" s="1">
        <v>0.1299</v>
      </c>
      <c r="R77" s="1">
        <v>0.1303</v>
      </c>
      <c r="S77" s="1">
        <v>0.1355</v>
      </c>
      <c r="T77" s="1">
        <v>0.1368</v>
      </c>
      <c r="U77" s="1">
        <v>0.1351</v>
      </c>
      <c r="V77" s="1">
        <v>0.138</v>
      </c>
      <c r="W77" s="1">
        <v>0.1373</v>
      </c>
      <c r="X77" s="1">
        <v>0.1358</v>
      </c>
      <c r="Y77" s="1">
        <v>0.1374</v>
      </c>
      <c r="Z77" s="1">
        <v>0.1344</v>
      </c>
      <c r="AA77" s="1"/>
    </row>
    <row r="78" spans="1:27" ht="12.75">
      <c r="A78" s="1">
        <f t="shared" si="2"/>
        <v>76</v>
      </c>
      <c r="B78">
        <v>158</v>
      </c>
      <c r="C78">
        <v>43.25</v>
      </c>
      <c r="D78">
        <v>0.1</v>
      </c>
      <c r="E78">
        <v>3.5</v>
      </c>
      <c r="F78">
        <v>3.5</v>
      </c>
      <c r="G78">
        <v>176.73</v>
      </c>
      <c r="H78" s="1" t="s">
        <v>8</v>
      </c>
      <c r="I78" s="1">
        <v>4.2</v>
      </c>
      <c r="J78" s="1">
        <v>0.5</v>
      </c>
      <c r="K78" s="1">
        <v>0.1152</v>
      </c>
      <c r="L78" s="1">
        <v>0.1141</v>
      </c>
      <c r="M78" s="1">
        <v>0.1176</v>
      </c>
      <c r="N78" s="1">
        <v>0.1215</v>
      </c>
      <c r="O78" s="1">
        <v>0.1252</v>
      </c>
      <c r="P78" s="1">
        <v>0.1279</v>
      </c>
      <c r="Q78" s="1">
        <v>0.1308</v>
      </c>
      <c r="R78" s="1">
        <v>0.1312</v>
      </c>
      <c r="S78" s="1">
        <v>0.1365</v>
      </c>
      <c r="T78" s="1">
        <v>0.138</v>
      </c>
      <c r="U78" s="1">
        <v>0.1369</v>
      </c>
      <c r="V78" s="1">
        <v>0.1386</v>
      </c>
      <c r="W78" s="1">
        <v>0.1382</v>
      </c>
      <c r="X78" s="1">
        <v>0.1365</v>
      </c>
      <c r="Y78" s="1">
        <v>0.1378</v>
      </c>
      <c r="Z78" s="1">
        <v>0.1347</v>
      </c>
      <c r="AA78" s="1"/>
    </row>
    <row r="79" spans="1:27" ht="12.75">
      <c r="A79" s="1">
        <f t="shared" si="2"/>
        <v>77</v>
      </c>
      <c r="B79">
        <v>160</v>
      </c>
      <c r="C79">
        <v>41.5</v>
      </c>
      <c r="D79">
        <v>0.16</v>
      </c>
      <c r="E79">
        <v>4.09</v>
      </c>
      <c r="F79">
        <v>4.09</v>
      </c>
      <c r="G79">
        <v>175.52</v>
      </c>
      <c r="H79" s="1" t="s">
        <v>10</v>
      </c>
      <c r="I79" s="1">
        <v>4</v>
      </c>
      <c r="J79" s="1">
        <v>0.6</v>
      </c>
      <c r="K79" s="1">
        <v>0.1026</v>
      </c>
      <c r="L79" s="1">
        <v>0.1012</v>
      </c>
      <c r="M79" s="1">
        <v>0.1046</v>
      </c>
      <c r="N79" s="1">
        <v>0.1089</v>
      </c>
      <c r="O79" s="1">
        <v>0.1129</v>
      </c>
      <c r="P79" s="1">
        <v>0.1161</v>
      </c>
      <c r="Q79" s="1">
        <v>0.119</v>
      </c>
      <c r="R79" s="1">
        <v>0.1197</v>
      </c>
      <c r="S79" s="1">
        <v>0.1253</v>
      </c>
      <c r="T79" s="1">
        <v>0.1269</v>
      </c>
      <c r="U79" s="1">
        <v>0.1255</v>
      </c>
      <c r="V79" s="1">
        <v>0.1283</v>
      </c>
      <c r="W79" s="1">
        <v>0.1278</v>
      </c>
      <c r="X79" s="1">
        <v>0.1264</v>
      </c>
      <c r="Y79" s="1">
        <v>0.1276</v>
      </c>
      <c r="Z79" s="1">
        <v>0.1258</v>
      </c>
      <c r="AA79" s="1"/>
    </row>
    <row r="80" spans="1:27" ht="12.75">
      <c r="A80" s="1">
        <f t="shared" si="2"/>
        <v>78</v>
      </c>
      <c r="B80">
        <v>162</v>
      </c>
      <c r="C80">
        <v>41.63</v>
      </c>
      <c r="D80">
        <v>0.15</v>
      </c>
      <c r="E80">
        <v>4.13</v>
      </c>
      <c r="F80">
        <v>4.13</v>
      </c>
      <c r="G80">
        <v>175.84</v>
      </c>
      <c r="H80" s="1" t="s">
        <v>8</v>
      </c>
      <c r="I80" s="1">
        <v>4.1</v>
      </c>
      <c r="J80" s="1">
        <v>0.6</v>
      </c>
      <c r="K80" s="1">
        <v>0.1024</v>
      </c>
      <c r="L80" s="1">
        <v>0.1018</v>
      </c>
      <c r="M80" s="1">
        <v>0.1052</v>
      </c>
      <c r="N80" s="1">
        <v>0.1096</v>
      </c>
      <c r="O80" s="1">
        <v>0.1136</v>
      </c>
      <c r="P80" s="1">
        <v>0.1166</v>
      </c>
      <c r="Q80" s="1">
        <v>0.1199</v>
      </c>
      <c r="R80" s="1">
        <v>0.1207</v>
      </c>
      <c r="S80" s="1">
        <v>0.1261</v>
      </c>
      <c r="T80" s="1">
        <v>0.1277</v>
      </c>
      <c r="U80" s="1">
        <v>0.1264</v>
      </c>
      <c r="V80" s="1">
        <v>0.129</v>
      </c>
      <c r="W80" s="1">
        <v>0.1286</v>
      </c>
      <c r="X80" s="1">
        <v>0.1275</v>
      </c>
      <c r="Y80" s="1">
        <v>0.1284</v>
      </c>
      <c r="Z80" s="1">
        <v>0.1267</v>
      </c>
      <c r="AA80" s="1"/>
    </row>
    <row r="81" spans="1:27" ht="12.75">
      <c r="A81" s="1">
        <f t="shared" si="2"/>
        <v>79</v>
      </c>
      <c r="B81">
        <v>164</v>
      </c>
      <c r="C81">
        <v>41.26</v>
      </c>
      <c r="D81">
        <v>0.08</v>
      </c>
      <c r="E81">
        <v>4.33</v>
      </c>
      <c r="F81">
        <v>4.33</v>
      </c>
      <c r="G81">
        <v>177.88</v>
      </c>
      <c r="H81" s="1" t="s">
        <v>117</v>
      </c>
      <c r="I81" s="1">
        <v>4</v>
      </c>
      <c r="J81" s="1">
        <v>0.6</v>
      </c>
      <c r="K81" s="1">
        <v>0.0995</v>
      </c>
      <c r="L81" s="1">
        <v>0.0987</v>
      </c>
      <c r="M81" s="1">
        <v>0.1022</v>
      </c>
      <c r="N81" s="1">
        <v>0.1068</v>
      </c>
      <c r="O81" s="1">
        <v>0.111</v>
      </c>
      <c r="P81" s="1">
        <v>0.1143</v>
      </c>
      <c r="Q81" s="1">
        <v>0.1176</v>
      </c>
      <c r="R81" s="1">
        <v>0.1184</v>
      </c>
      <c r="S81" s="1">
        <v>0.1238</v>
      </c>
      <c r="T81" s="1">
        <v>0.1253</v>
      </c>
      <c r="U81" s="1">
        <v>0.1241</v>
      </c>
      <c r="V81" s="1">
        <v>0.1266</v>
      </c>
      <c r="W81" s="1">
        <v>0.1262</v>
      </c>
      <c r="X81" s="1">
        <v>0.1249</v>
      </c>
      <c r="Y81" s="1">
        <v>0.126</v>
      </c>
      <c r="Z81" s="1">
        <v>0.1241</v>
      </c>
      <c r="AA81" s="1"/>
    </row>
    <row r="82" spans="1:27" ht="12.75">
      <c r="A82" s="1">
        <f t="shared" si="2"/>
        <v>80</v>
      </c>
      <c r="B82">
        <v>166</v>
      </c>
      <c r="C82">
        <v>41.95</v>
      </c>
      <c r="D82">
        <v>0.07</v>
      </c>
      <c r="E82">
        <v>3.77</v>
      </c>
      <c r="F82">
        <v>3.77</v>
      </c>
      <c r="G82">
        <v>177.87</v>
      </c>
      <c r="H82" s="1" t="s">
        <v>60</v>
      </c>
      <c r="I82" s="1">
        <v>4.1</v>
      </c>
      <c r="J82" s="1">
        <v>0.5</v>
      </c>
      <c r="K82" s="1">
        <v>0.106</v>
      </c>
      <c r="L82" s="1">
        <v>0.1053</v>
      </c>
      <c r="M82" s="1">
        <v>0.1086</v>
      </c>
      <c r="N82" s="1">
        <v>0.1125</v>
      </c>
      <c r="O82" s="1">
        <v>0.1163</v>
      </c>
      <c r="P82" s="1">
        <v>0.1193</v>
      </c>
      <c r="Q82" s="1">
        <v>0.1223</v>
      </c>
      <c r="R82" s="1">
        <v>0.123</v>
      </c>
      <c r="S82" s="1">
        <v>0.1279</v>
      </c>
      <c r="T82" s="1">
        <v>0.1292</v>
      </c>
      <c r="U82" s="1">
        <v>0.1284</v>
      </c>
      <c r="V82" s="1">
        <v>0.13</v>
      </c>
      <c r="W82" s="1">
        <v>0.1299</v>
      </c>
      <c r="X82" s="1">
        <v>0.1288</v>
      </c>
      <c r="Y82" s="1">
        <v>0.1296</v>
      </c>
      <c r="Z82" s="1">
        <v>0.1278</v>
      </c>
      <c r="AA82" s="1"/>
    </row>
    <row r="83" spans="1:27" ht="12.75">
      <c r="A83" s="1">
        <f t="shared" si="2"/>
        <v>81</v>
      </c>
      <c r="B83">
        <v>168</v>
      </c>
      <c r="C83">
        <v>42.35</v>
      </c>
      <c r="D83">
        <v>-0.03</v>
      </c>
      <c r="E83">
        <v>3.84</v>
      </c>
      <c r="F83">
        <v>3.84</v>
      </c>
      <c r="G83">
        <v>180.9</v>
      </c>
      <c r="H83" s="1" t="s">
        <v>43</v>
      </c>
      <c r="I83" s="1">
        <v>4.1</v>
      </c>
      <c r="J83" s="1">
        <v>0.5</v>
      </c>
      <c r="K83" s="1">
        <v>0.1076</v>
      </c>
      <c r="L83" s="1">
        <v>0.1071</v>
      </c>
      <c r="M83" s="1">
        <v>0.1106</v>
      </c>
      <c r="N83" s="1">
        <v>0.1148</v>
      </c>
      <c r="O83" s="1">
        <v>0.1188</v>
      </c>
      <c r="P83" s="1">
        <v>0.1219</v>
      </c>
      <c r="Q83" s="1">
        <v>0.1251</v>
      </c>
      <c r="R83" s="1">
        <v>0.1255</v>
      </c>
      <c r="S83" s="1">
        <v>0.1307</v>
      </c>
      <c r="T83" s="1">
        <v>0.132</v>
      </c>
      <c r="U83" s="1">
        <v>0.1308</v>
      </c>
      <c r="V83" s="1">
        <v>0.1324</v>
      </c>
      <c r="W83" s="1">
        <v>0.132</v>
      </c>
      <c r="X83" s="1">
        <v>0.1308</v>
      </c>
      <c r="Y83" s="1">
        <v>0.1322</v>
      </c>
      <c r="Z83" s="1">
        <v>0.1294</v>
      </c>
      <c r="AA83" s="1"/>
    </row>
    <row r="84" spans="1:27" ht="12.75">
      <c r="A84" s="1">
        <f t="shared" si="2"/>
        <v>82</v>
      </c>
      <c r="B84">
        <v>170</v>
      </c>
      <c r="C84">
        <v>44.46</v>
      </c>
      <c r="D84">
        <v>-0.01</v>
      </c>
      <c r="E84">
        <v>4.05</v>
      </c>
      <c r="F84">
        <v>4.05</v>
      </c>
      <c r="G84">
        <v>180.28</v>
      </c>
      <c r="H84" s="1" t="s">
        <v>63</v>
      </c>
      <c r="I84" s="1">
        <v>4.3</v>
      </c>
      <c r="J84" s="1">
        <v>0.6</v>
      </c>
      <c r="K84" s="1">
        <v>0.1183</v>
      </c>
      <c r="L84" s="1">
        <v>0.1186</v>
      </c>
      <c r="M84" s="1">
        <v>0.1227</v>
      </c>
      <c r="N84" s="1">
        <v>0.1274</v>
      </c>
      <c r="O84" s="1">
        <v>0.1322</v>
      </c>
      <c r="P84" s="1">
        <v>0.1357</v>
      </c>
      <c r="Q84" s="1">
        <v>0.1389</v>
      </c>
      <c r="R84" s="1">
        <v>0.1396</v>
      </c>
      <c r="S84" s="1">
        <v>0.1453</v>
      </c>
      <c r="T84" s="1">
        <v>0.1468</v>
      </c>
      <c r="U84" s="1">
        <v>0.1451</v>
      </c>
      <c r="V84" s="1">
        <v>0.1481</v>
      </c>
      <c r="W84" s="1">
        <v>0.1473</v>
      </c>
      <c r="X84" s="1">
        <v>0.146</v>
      </c>
      <c r="Y84" s="1">
        <v>0.1477</v>
      </c>
      <c r="Z84" s="1">
        <v>0.1445</v>
      </c>
      <c r="AA84" s="1"/>
    </row>
    <row r="85" spans="1:27" ht="12.75">
      <c r="A85" s="1">
        <f t="shared" si="2"/>
        <v>83</v>
      </c>
      <c r="B85">
        <v>172</v>
      </c>
      <c r="C85">
        <v>41.98</v>
      </c>
      <c r="D85">
        <v>-0.15</v>
      </c>
      <c r="E85">
        <v>3.64</v>
      </c>
      <c r="F85">
        <v>3.64</v>
      </c>
      <c r="G85">
        <v>184.72</v>
      </c>
      <c r="H85" s="1" t="s">
        <v>47</v>
      </c>
      <c r="I85" s="1">
        <v>4.1</v>
      </c>
      <c r="J85" s="1">
        <v>0.5</v>
      </c>
      <c r="K85" s="1">
        <v>0.1065</v>
      </c>
      <c r="L85" s="1">
        <v>0.1058</v>
      </c>
      <c r="M85" s="1">
        <v>0.1093</v>
      </c>
      <c r="N85" s="1">
        <v>0.1131</v>
      </c>
      <c r="O85" s="1">
        <v>0.1171</v>
      </c>
      <c r="P85" s="1">
        <v>0.1202</v>
      </c>
      <c r="Q85" s="1">
        <v>0.1229</v>
      </c>
      <c r="R85" s="1">
        <v>0.1234</v>
      </c>
      <c r="S85" s="1">
        <v>0.1283</v>
      </c>
      <c r="T85" s="1">
        <v>0.1292</v>
      </c>
      <c r="U85" s="1">
        <v>0.1278</v>
      </c>
      <c r="V85" s="1">
        <v>0.1292</v>
      </c>
      <c r="W85" s="1">
        <v>0.1288</v>
      </c>
      <c r="X85" s="1">
        <v>0.1272</v>
      </c>
      <c r="Y85" s="1">
        <v>0.1281</v>
      </c>
      <c r="Z85" s="1">
        <v>0.1251</v>
      </c>
      <c r="AA85" s="1"/>
    </row>
    <row r="86" spans="1:27" ht="12.75">
      <c r="A86" s="1">
        <f t="shared" si="2"/>
        <v>84</v>
      </c>
      <c r="B86">
        <v>174</v>
      </c>
      <c r="C86">
        <v>42.11</v>
      </c>
      <c r="D86">
        <v>-0.2</v>
      </c>
      <c r="E86">
        <v>3.59</v>
      </c>
      <c r="F86">
        <v>3.6</v>
      </c>
      <c r="G86">
        <v>186.38</v>
      </c>
      <c r="H86" s="1" t="s">
        <v>55</v>
      </c>
      <c r="I86" s="1">
        <v>4.1</v>
      </c>
      <c r="J86" s="1">
        <v>0.5</v>
      </c>
      <c r="K86" s="1">
        <v>0.1073</v>
      </c>
      <c r="L86" s="1">
        <v>0.1067</v>
      </c>
      <c r="M86" s="1">
        <v>0.1101</v>
      </c>
      <c r="N86" s="1">
        <v>0.1142</v>
      </c>
      <c r="O86" s="1">
        <v>0.1181</v>
      </c>
      <c r="P86" s="1">
        <v>0.121</v>
      </c>
      <c r="Q86" s="1">
        <v>0.124</v>
      </c>
      <c r="R86" s="1">
        <v>0.1242</v>
      </c>
      <c r="S86" s="1">
        <v>0.129</v>
      </c>
      <c r="T86" s="1">
        <v>0.13</v>
      </c>
      <c r="U86" s="1">
        <v>0.1284</v>
      </c>
      <c r="V86" s="1">
        <v>0.1298</v>
      </c>
      <c r="W86" s="1">
        <v>0.1293</v>
      </c>
      <c r="X86" s="1">
        <v>0.1276</v>
      </c>
      <c r="Y86" s="1">
        <v>0.1287</v>
      </c>
      <c r="Z86" s="1">
        <v>0.1255</v>
      </c>
      <c r="AA86" s="1"/>
    </row>
    <row r="87" spans="1:27" ht="12.75">
      <c r="A87" s="1">
        <f t="shared" si="2"/>
        <v>85</v>
      </c>
      <c r="B87">
        <v>176</v>
      </c>
      <c r="C87">
        <v>43.21</v>
      </c>
      <c r="D87">
        <v>-0.04</v>
      </c>
      <c r="E87">
        <v>3.75</v>
      </c>
      <c r="F87">
        <v>3.75</v>
      </c>
      <c r="G87">
        <v>181.22</v>
      </c>
      <c r="H87" s="1" t="s">
        <v>43</v>
      </c>
      <c r="I87" s="1">
        <v>4.2</v>
      </c>
      <c r="J87" s="1">
        <v>0.5</v>
      </c>
      <c r="K87" s="1">
        <v>0.1122</v>
      </c>
      <c r="L87" s="1">
        <v>0.1123</v>
      </c>
      <c r="M87" s="1">
        <v>0.1163</v>
      </c>
      <c r="N87" s="1">
        <v>0.1204</v>
      </c>
      <c r="O87" s="1">
        <v>0.1245</v>
      </c>
      <c r="P87" s="1">
        <v>0.1276</v>
      </c>
      <c r="Q87" s="1">
        <v>0.1307</v>
      </c>
      <c r="R87" s="1">
        <v>0.1311</v>
      </c>
      <c r="S87" s="1">
        <v>0.1364</v>
      </c>
      <c r="T87" s="1">
        <v>0.1379</v>
      </c>
      <c r="U87" s="1">
        <v>0.1364</v>
      </c>
      <c r="V87" s="1">
        <v>0.1382</v>
      </c>
      <c r="W87" s="1">
        <v>0.1376</v>
      </c>
      <c r="X87" s="1">
        <v>0.136</v>
      </c>
      <c r="Y87" s="1">
        <v>0.1372</v>
      </c>
      <c r="Z87" s="1">
        <v>0.134</v>
      </c>
      <c r="AA87" s="1"/>
    </row>
    <row r="88" spans="1:27" ht="12.75">
      <c r="A88" s="1">
        <f t="shared" si="2"/>
        <v>86</v>
      </c>
      <c r="B88">
        <v>178</v>
      </c>
      <c r="C88">
        <v>44.31</v>
      </c>
      <c r="D88">
        <v>-0.13</v>
      </c>
      <c r="E88">
        <v>3.17</v>
      </c>
      <c r="F88">
        <v>3.17</v>
      </c>
      <c r="G88">
        <v>184.7</v>
      </c>
      <c r="H88" s="1" t="s">
        <v>46</v>
      </c>
      <c r="I88" s="1">
        <v>4.3</v>
      </c>
      <c r="J88" s="1">
        <v>0.5</v>
      </c>
      <c r="K88" s="1">
        <v>0.123</v>
      </c>
      <c r="L88" s="1">
        <v>0.1222</v>
      </c>
      <c r="M88" s="1">
        <v>0.1257</v>
      </c>
      <c r="N88" s="1">
        <v>0.1295</v>
      </c>
      <c r="O88" s="1">
        <v>0.1332</v>
      </c>
      <c r="P88" s="1">
        <v>0.136</v>
      </c>
      <c r="Q88" s="1">
        <v>0.1387</v>
      </c>
      <c r="R88" s="1">
        <v>0.1387</v>
      </c>
      <c r="S88" s="1">
        <v>0.144</v>
      </c>
      <c r="T88" s="1">
        <v>0.1452</v>
      </c>
      <c r="U88" s="1">
        <v>0.1429</v>
      </c>
      <c r="V88" s="1">
        <v>0.1448</v>
      </c>
      <c r="W88" s="1">
        <v>0.144</v>
      </c>
      <c r="X88" s="1">
        <v>0.142</v>
      </c>
      <c r="Y88" s="1">
        <v>0.1428</v>
      </c>
      <c r="Z88" s="1">
        <v>0.1392</v>
      </c>
      <c r="AA88" s="1"/>
    </row>
    <row r="89" spans="1:27" ht="12.75">
      <c r="A89" s="1">
        <f t="shared" si="2"/>
        <v>87</v>
      </c>
      <c r="B89">
        <v>180</v>
      </c>
      <c r="C89">
        <v>43.9</v>
      </c>
      <c r="D89">
        <v>-0.11</v>
      </c>
      <c r="E89">
        <v>3.18</v>
      </c>
      <c r="F89">
        <v>3.18</v>
      </c>
      <c r="G89">
        <v>183.96</v>
      </c>
      <c r="H89" s="1" t="s">
        <v>59</v>
      </c>
      <c r="I89" s="1">
        <v>4.3</v>
      </c>
      <c r="J89" s="1">
        <v>0.5</v>
      </c>
      <c r="K89" s="1">
        <v>0.1206</v>
      </c>
      <c r="L89" s="1">
        <v>0.1199</v>
      </c>
      <c r="M89" s="1">
        <v>0.1229</v>
      </c>
      <c r="N89" s="1">
        <v>0.1267</v>
      </c>
      <c r="O89" s="1">
        <v>0.1304</v>
      </c>
      <c r="P89" s="1">
        <v>0.1333</v>
      </c>
      <c r="Q89" s="1">
        <v>0.1355</v>
      </c>
      <c r="R89" s="1">
        <v>0.1358</v>
      </c>
      <c r="S89" s="1">
        <v>0.1413</v>
      </c>
      <c r="T89" s="1">
        <v>0.1422</v>
      </c>
      <c r="U89" s="1">
        <v>0.1404</v>
      </c>
      <c r="V89" s="1">
        <v>0.1418</v>
      </c>
      <c r="W89" s="1">
        <v>0.1407</v>
      </c>
      <c r="X89" s="1">
        <v>0.1385</v>
      </c>
      <c r="Y89" s="1">
        <v>0.1393</v>
      </c>
      <c r="Z89" s="1">
        <v>0.1354</v>
      </c>
      <c r="AA89" s="1"/>
    </row>
    <row r="90" spans="1:27" ht="12.75">
      <c r="A90" s="1">
        <f t="shared" si="2"/>
        <v>88</v>
      </c>
      <c r="B90">
        <v>182</v>
      </c>
      <c r="C90">
        <v>44.89</v>
      </c>
      <c r="D90">
        <v>0.32</v>
      </c>
      <c r="E90">
        <v>3.92</v>
      </c>
      <c r="F90">
        <v>3.93</v>
      </c>
      <c r="G90">
        <v>170.67</v>
      </c>
      <c r="H90" s="1" t="s">
        <v>15</v>
      </c>
      <c r="I90" s="1">
        <v>4.4</v>
      </c>
      <c r="J90" s="1">
        <v>0.6</v>
      </c>
      <c r="K90" s="1">
        <v>0.1223</v>
      </c>
      <c r="L90" s="1">
        <v>0.122</v>
      </c>
      <c r="M90" s="1">
        <v>0.1264</v>
      </c>
      <c r="N90" s="1">
        <v>0.1308</v>
      </c>
      <c r="O90" s="1">
        <v>0.135</v>
      </c>
      <c r="P90" s="1">
        <v>0.1381</v>
      </c>
      <c r="Q90" s="1">
        <v>0.1413</v>
      </c>
      <c r="R90" s="1">
        <v>0.142</v>
      </c>
      <c r="S90" s="1">
        <v>0.1483</v>
      </c>
      <c r="T90" s="1">
        <v>0.1504</v>
      </c>
      <c r="U90" s="1">
        <v>0.1489</v>
      </c>
      <c r="V90" s="1">
        <v>0.1522</v>
      </c>
      <c r="W90" s="1">
        <v>0.1521</v>
      </c>
      <c r="X90" s="1">
        <v>0.1516</v>
      </c>
      <c r="Y90" s="1">
        <v>0.1532</v>
      </c>
      <c r="Z90" s="1">
        <v>0.1512</v>
      </c>
      <c r="AA90" s="1"/>
    </row>
    <row r="91" spans="1:27" ht="12.75">
      <c r="A91" s="1">
        <f t="shared" si="2"/>
        <v>89</v>
      </c>
      <c r="B91">
        <v>184</v>
      </c>
      <c r="C91">
        <v>44.4</v>
      </c>
      <c r="D91">
        <v>-0.07</v>
      </c>
      <c r="E91">
        <v>3.19</v>
      </c>
      <c r="F91">
        <v>3.19</v>
      </c>
      <c r="G91">
        <v>182.51</v>
      </c>
      <c r="H91" s="1" t="s">
        <v>62</v>
      </c>
      <c r="I91" s="1">
        <v>4.3</v>
      </c>
      <c r="J91" s="1">
        <v>0.5</v>
      </c>
      <c r="K91" s="1">
        <v>0.1238</v>
      </c>
      <c r="L91" s="1">
        <v>0.1228</v>
      </c>
      <c r="M91" s="1">
        <v>0.1263</v>
      </c>
      <c r="N91" s="1">
        <v>0.1299</v>
      </c>
      <c r="O91" s="1">
        <v>0.1337</v>
      </c>
      <c r="P91" s="1">
        <v>0.1365</v>
      </c>
      <c r="Q91" s="1">
        <v>0.1392</v>
      </c>
      <c r="R91" s="1">
        <v>0.1392</v>
      </c>
      <c r="S91" s="1">
        <v>0.1447</v>
      </c>
      <c r="T91" s="1">
        <v>0.1457</v>
      </c>
      <c r="U91" s="1">
        <v>0.144</v>
      </c>
      <c r="V91" s="1">
        <v>0.1456</v>
      </c>
      <c r="W91" s="1">
        <v>0.1449</v>
      </c>
      <c r="X91" s="1">
        <v>0.1432</v>
      </c>
      <c r="Y91" s="1">
        <v>0.1442</v>
      </c>
      <c r="Z91" s="1">
        <v>0.1406</v>
      </c>
      <c r="AA91" s="1"/>
    </row>
    <row r="92" spans="1:27" ht="12.75">
      <c r="A92" s="1">
        <f t="shared" si="2"/>
        <v>90</v>
      </c>
      <c r="B92">
        <v>186</v>
      </c>
      <c r="C92">
        <v>47.37</v>
      </c>
      <c r="D92">
        <v>0</v>
      </c>
      <c r="E92">
        <v>2.15</v>
      </c>
      <c r="F92">
        <v>2.15</v>
      </c>
      <c r="G92">
        <v>180</v>
      </c>
      <c r="H92" s="1" t="s">
        <v>117</v>
      </c>
      <c r="I92" s="1">
        <v>4.6</v>
      </c>
      <c r="J92" s="1">
        <v>0.3</v>
      </c>
      <c r="K92" s="1">
        <v>0.1518</v>
      </c>
      <c r="L92" s="1">
        <v>0.1496</v>
      </c>
      <c r="M92" s="1">
        <v>0.1517</v>
      </c>
      <c r="N92" s="1">
        <v>0.1546</v>
      </c>
      <c r="O92" s="1">
        <v>0.1575</v>
      </c>
      <c r="P92" s="1">
        <v>0.1596</v>
      </c>
      <c r="Q92" s="1">
        <v>0.1614</v>
      </c>
      <c r="R92" s="1">
        <v>0.161</v>
      </c>
      <c r="S92" s="1">
        <v>0.1661</v>
      </c>
      <c r="T92" s="1">
        <v>0.1668</v>
      </c>
      <c r="U92" s="1">
        <v>0.1648</v>
      </c>
      <c r="V92" s="1">
        <v>0.1666</v>
      </c>
      <c r="W92" s="1">
        <v>0.1663</v>
      </c>
      <c r="X92" s="1">
        <v>0.1648</v>
      </c>
      <c r="Y92" s="1">
        <v>0.1665</v>
      </c>
      <c r="Z92" s="1">
        <v>0.163</v>
      </c>
      <c r="AA92" s="1"/>
    </row>
    <row r="93" spans="1:27" ht="12.75">
      <c r="A93" s="1">
        <f t="shared" si="2"/>
        <v>91</v>
      </c>
      <c r="B93">
        <v>188</v>
      </c>
      <c r="C93">
        <v>48.08</v>
      </c>
      <c r="D93">
        <v>0.1</v>
      </c>
      <c r="E93">
        <v>2.26</v>
      </c>
      <c r="F93">
        <v>2.26</v>
      </c>
      <c r="G93">
        <v>174.93</v>
      </c>
      <c r="H93" s="1" t="s">
        <v>11</v>
      </c>
      <c r="I93" s="1">
        <v>4.7</v>
      </c>
      <c r="J93" s="1">
        <v>0.3</v>
      </c>
      <c r="K93" s="1">
        <v>0.1553</v>
      </c>
      <c r="L93" s="1">
        <v>0.154</v>
      </c>
      <c r="M93" s="1">
        <v>0.1564</v>
      </c>
      <c r="N93" s="1">
        <v>0.1595</v>
      </c>
      <c r="O93" s="1">
        <v>0.1626</v>
      </c>
      <c r="P93" s="1">
        <v>0.1646</v>
      </c>
      <c r="Q93" s="1">
        <v>0.1663</v>
      </c>
      <c r="R93" s="1">
        <v>0.1662</v>
      </c>
      <c r="S93" s="1">
        <v>0.1717</v>
      </c>
      <c r="T93" s="1">
        <v>0.1728</v>
      </c>
      <c r="U93" s="1">
        <v>0.1709</v>
      </c>
      <c r="V93" s="1">
        <v>0.1728</v>
      </c>
      <c r="W93" s="1">
        <v>0.1725</v>
      </c>
      <c r="X93" s="1">
        <v>0.1707</v>
      </c>
      <c r="Y93" s="1">
        <v>0.1721</v>
      </c>
      <c r="Z93" s="1">
        <v>0.1687</v>
      </c>
      <c r="AA93" s="1"/>
    </row>
    <row r="94" spans="1:27" ht="12.75">
      <c r="A94" s="1">
        <f t="shared" si="2"/>
        <v>92</v>
      </c>
      <c r="B94">
        <v>190</v>
      </c>
      <c r="C94">
        <v>43.18</v>
      </c>
      <c r="D94">
        <v>-0.12</v>
      </c>
      <c r="E94">
        <v>3.03</v>
      </c>
      <c r="F94">
        <v>3.03</v>
      </c>
      <c r="G94">
        <v>184.54</v>
      </c>
      <c r="H94" s="1" t="s">
        <v>46</v>
      </c>
      <c r="I94" s="1">
        <v>4.2</v>
      </c>
      <c r="J94" s="1">
        <v>0.4</v>
      </c>
      <c r="K94" s="1">
        <v>0.1164</v>
      </c>
      <c r="L94" s="1">
        <v>0.1159</v>
      </c>
      <c r="M94" s="1">
        <v>0.119</v>
      </c>
      <c r="N94" s="1">
        <v>0.1226</v>
      </c>
      <c r="O94" s="1">
        <v>0.1262</v>
      </c>
      <c r="P94" s="1">
        <v>0.1288</v>
      </c>
      <c r="Q94" s="1">
        <v>0.1308</v>
      </c>
      <c r="R94" s="1">
        <v>0.131</v>
      </c>
      <c r="S94" s="1">
        <v>0.1359</v>
      </c>
      <c r="T94" s="1">
        <v>0.1373</v>
      </c>
      <c r="U94" s="1">
        <v>0.1346</v>
      </c>
      <c r="V94" s="1">
        <v>0.1367</v>
      </c>
      <c r="W94" s="1">
        <v>0.1362</v>
      </c>
      <c r="X94" s="1">
        <v>0.1345</v>
      </c>
      <c r="Y94" s="1">
        <v>0.1354</v>
      </c>
      <c r="Z94" s="1">
        <v>0.1322</v>
      </c>
      <c r="AA94" s="1"/>
    </row>
    <row r="95" spans="1:27" ht="12.75">
      <c r="A95" s="1">
        <f t="shared" si="2"/>
        <v>93</v>
      </c>
      <c r="B95">
        <v>192</v>
      </c>
      <c r="C95">
        <v>44.16</v>
      </c>
      <c r="D95">
        <v>-0.04</v>
      </c>
      <c r="E95">
        <v>3.16</v>
      </c>
      <c r="F95">
        <v>3.16</v>
      </c>
      <c r="G95">
        <v>181.45</v>
      </c>
      <c r="H95" s="1" t="s">
        <v>43</v>
      </c>
      <c r="I95" s="1">
        <v>4.3</v>
      </c>
      <c r="J95" s="1">
        <v>0.4</v>
      </c>
      <c r="K95" s="1">
        <v>0.1222</v>
      </c>
      <c r="L95" s="1">
        <v>0.1215</v>
      </c>
      <c r="M95" s="1">
        <v>0.1249</v>
      </c>
      <c r="N95" s="1">
        <v>0.1285</v>
      </c>
      <c r="O95" s="1">
        <v>0.1321</v>
      </c>
      <c r="P95" s="1">
        <v>0.1348</v>
      </c>
      <c r="Q95" s="1">
        <v>0.1376</v>
      </c>
      <c r="R95" s="1">
        <v>0.1376</v>
      </c>
      <c r="S95" s="1">
        <v>0.1428</v>
      </c>
      <c r="T95" s="1">
        <v>0.144</v>
      </c>
      <c r="U95" s="1">
        <v>0.1425</v>
      </c>
      <c r="V95" s="1">
        <v>0.1439</v>
      </c>
      <c r="W95" s="1">
        <v>0.1435</v>
      </c>
      <c r="X95" s="1">
        <v>0.1419</v>
      </c>
      <c r="Y95" s="1">
        <v>0.143</v>
      </c>
      <c r="Z95" s="1">
        <v>0.1398</v>
      </c>
      <c r="AA95" s="1"/>
    </row>
    <row r="96" spans="1:27" ht="12.75">
      <c r="A96" s="1">
        <f t="shared" si="2"/>
        <v>94</v>
      </c>
      <c r="B96">
        <v>194</v>
      </c>
      <c r="C96">
        <v>43.97</v>
      </c>
      <c r="D96">
        <v>-0.34</v>
      </c>
      <c r="E96">
        <v>3.52</v>
      </c>
      <c r="F96">
        <v>3.54</v>
      </c>
      <c r="G96">
        <v>191.03</v>
      </c>
      <c r="H96" s="1" t="s">
        <v>53</v>
      </c>
      <c r="I96" s="1">
        <v>4.3</v>
      </c>
      <c r="J96" s="1">
        <v>0.5</v>
      </c>
      <c r="K96" s="1">
        <v>0.1182</v>
      </c>
      <c r="L96" s="1">
        <v>0.118</v>
      </c>
      <c r="M96" s="1">
        <v>0.1221</v>
      </c>
      <c r="N96" s="1">
        <v>0.126</v>
      </c>
      <c r="O96" s="1">
        <v>0.1303</v>
      </c>
      <c r="P96" s="1">
        <v>0.1333</v>
      </c>
      <c r="Q96" s="1">
        <v>0.1364</v>
      </c>
      <c r="R96" s="1">
        <v>0.1369</v>
      </c>
      <c r="S96" s="1">
        <v>0.142</v>
      </c>
      <c r="T96" s="1">
        <v>0.1432</v>
      </c>
      <c r="U96" s="1">
        <v>0.1404</v>
      </c>
      <c r="V96" s="1">
        <v>0.1417</v>
      </c>
      <c r="W96" s="1">
        <v>0.1408</v>
      </c>
      <c r="X96" s="1">
        <v>0.1385</v>
      </c>
      <c r="Y96" s="1">
        <v>0.1387</v>
      </c>
      <c r="Z96" s="1">
        <v>0.135</v>
      </c>
      <c r="AA96" s="1"/>
    </row>
    <row r="97" spans="1:27" ht="12.75">
      <c r="A97" s="1">
        <f t="shared" si="2"/>
        <v>95</v>
      </c>
      <c r="B97">
        <v>196</v>
      </c>
      <c r="C97">
        <v>44.29</v>
      </c>
      <c r="D97">
        <v>-0.27</v>
      </c>
      <c r="E97">
        <v>3.06</v>
      </c>
      <c r="F97">
        <v>3.07</v>
      </c>
      <c r="G97">
        <v>190.08</v>
      </c>
      <c r="H97" s="1" t="s">
        <v>52</v>
      </c>
      <c r="I97" s="1">
        <v>4.3</v>
      </c>
      <c r="J97" s="1">
        <v>0.4</v>
      </c>
      <c r="K97" s="1">
        <v>0.1225</v>
      </c>
      <c r="L97" s="1">
        <v>0.1225</v>
      </c>
      <c r="M97" s="1">
        <v>0.126</v>
      </c>
      <c r="N97" s="1">
        <v>0.1298</v>
      </c>
      <c r="O97" s="1">
        <v>0.1335</v>
      </c>
      <c r="P97" s="1">
        <v>0.1362</v>
      </c>
      <c r="Q97" s="1">
        <v>0.1389</v>
      </c>
      <c r="R97" s="1">
        <v>0.139</v>
      </c>
      <c r="S97" s="1">
        <v>0.1438</v>
      </c>
      <c r="T97" s="1">
        <v>0.1445</v>
      </c>
      <c r="U97" s="1">
        <v>0.1423</v>
      </c>
      <c r="V97" s="1">
        <v>0.1439</v>
      </c>
      <c r="W97" s="1">
        <v>0.1431</v>
      </c>
      <c r="X97" s="1">
        <v>0.1411</v>
      </c>
      <c r="Y97" s="1">
        <v>0.1421</v>
      </c>
      <c r="Z97" s="1">
        <v>0.1385</v>
      </c>
      <c r="AA97" s="1"/>
    </row>
    <row r="98" spans="1:27" ht="12.75">
      <c r="A98" s="1">
        <f t="shared" si="2"/>
        <v>96</v>
      </c>
      <c r="B98">
        <v>198</v>
      </c>
      <c r="C98">
        <v>43.6</v>
      </c>
      <c r="D98">
        <v>-0.24</v>
      </c>
      <c r="E98">
        <v>3.54</v>
      </c>
      <c r="F98">
        <v>3.55</v>
      </c>
      <c r="G98">
        <v>187.76</v>
      </c>
      <c r="H98" s="1" t="s">
        <v>45</v>
      </c>
      <c r="I98" s="1">
        <v>4.2</v>
      </c>
      <c r="J98" s="1">
        <v>0.5</v>
      </c>
      <c r="K98" s="1">
        <v>0.1151</v>
      </c>
      <c r="L98" s="1">
        <v>0.1156</v>
      </c>
      <c r="M98" s="1">
        <v>0.1195</v>
      </c>
      <c r="N98" s="1">
        <v>0.1237</v>
      </c>
      <c r="O98" s="1">
        <v>0.1277</v>
      </c>
      <c r="P98" s="1">
        <v>0.1308</v>
      </c>
      <c r="Q98" s="1">
        <v>0.1338</v>
      </c>
      <c r="R98" s="1">
        <v>0.1342</v>
      </c>
      <c r="S98" s="1">
        <v>0.1391</v>
      </c>
      <c r="T98" s="1">
        <v>0.14</v>
      </c>
      <c r="U98" s="1">
        <v>0.1386</v>
      </c>
      <c r="V98" s="1">
        <v>0.1396</v>
      </c>
      <c r="W98" s="1">
        <v>0.1388</v>
      </c>
      <c r="X98" s="1">
        <v>0.1369</v>
      </c>
      <c r="Y98" s="1">
        <v>0.1375</v>
      </c>
      <c r="Z98" s="1">
        <v>0.1343</v>
      </c>
      <c r="AA98" s="1"/>
    </row>
    <row r="99" spans="1:27" ht="12.75">
      <c r="A99" s="1">
        <f t="shared" si="2"/>
        <v>97</v>
      </c>
      <c r="B99">
        <v>200</v>
      </c>
      <c r="C99">
        <v>42.2</v>
      </c>
      <c r="D99">
        <v>-0.03</v>
      </c>
      <c r="E99">
        <v>3.86</v>
      </c>
      <c r="F99">
        <v>3.86</v>
      </c>
      <c r="G99">
        <v>180.89</v>
      </c>
      <c r="H99" s="1" t="s">
        <v>43</v>
      </c>
      <c r="I99" s="1">
        <v>4.1</v>
      </c>
      <c r="J99" s="1">
        <v>0.5</v>
      </c>
      <c r="K99" s="1">
        <v>0.1062</v>
      </c>
      <c r="L99" s="1">
        <v>0.106</v>
      </c>
      <c r="M99" s="1">
        <v>0.1098</v>
      </c>
      <c r="N99" s="1">
        <v>0.1138</v>
      </c>
      <c r="O99" s="1">
        <v>0.1178</v>
      </c>
      <c r="P99" s="1">
        <v>0.1209</v>
      </c>
      <c r="Q99" s="1">
        <v>0.124</v>
      </c>
      <c r="R99" s="1">
        <v>0.1246</v>
      </c>
      <c r="S99" s="1">
        <v>0.1298</v>
      </c>
      <c r="T99" s="1">
        <v>0.1311</v>
      </c>
      <c r="U99" s="1">
        <v>0.1298</v>
      </c>
      <c r="V99" s="1">
        <v>0.1313</v>
      </c>
      <c r="W99" s="1">
        <v>0.1311</v>
      </c>
      <c r="X99" s="1">
        <v>0.1297</v>
      </c>
      <c r="Y99" s="1">
        <v>0.1308</v>
      </c>
      <c r="Z99" s="1">
        <v>0.1281</v>
      </c>
      <c r="AA99" s="1"/>
    </row>
    <row r="100" spans="1:27" ht="12.75">
      <c r="A100" s="1">
        <f t="shared" si="2"/>
        <v>98</v>
      </c>
      <c r="B100">
        <v>202</v>
      </c>
      <c r="C100">
        <v>44.46</v>
      </c>
      <c r="D100">
        <v>-0.42</v>
      </c>
      <c r="E100">
        <v>4.1</v>
      </c>
      <c r="F100">
        <v>4.12</v>
      </c>
      <c r="G100">
        <v>191.7</v>
      </c>
      <c r="H100" s="1" t="s">
        <v>78</v>
      </c>
      <c r="I100" s="1">
        <v>4.3</v>
      </c>
      <c r="J100" s="1">
        <v>0.6</v>
      </c>
      <c r="K100" s="1">
        <v>0.1172</v>
      </c>
      <c r="L100" s="1">
        <v>0.1182</v>
      </c>
      <c r="M100" s="1">
        <v>0.1224</v>
      </c>
      <c r="N100" s="1">
        <v>0.1273</v>
      </c>
      <c r="O100" s="1">
        <v>0.1322</v>
      </c>
      <c r="P100" s="1">
        <v>0.136</v>
      </c>
      <c r="Q100" s="1">
        <v>0.1395</v>
      </c>
      <c r="R100" s="1">
        <v>0.1403</v>
      </c>
      <c r="S100" s="1">
        <v>0.1457</v>
      </c>
      <c r="T100" s="1">
        <v>0.1474</v>
      </c>
      <c r="U100" s="1">
        <v>0.1445</v>
      </c>
      <c r="V100" s="1">
        <v>0.1455</v>
      </c>
      <c r="W100" s="1">
        <v>0.1441</v>
      </c>
      <c r="X100" s="1">
        <v>0.1413</v>
      </c>
      <c r="Y100" s="1">
        <v>0.1412</v>
      </c>
      <c r="Z100" s="1">
        <v>0.1372</v>
      </c>
      <c r="AA100" s="1"/>
    </row>
    <row r="101" spans="1:27" ht="12.75">
      <c r="A101" s="1">
        <f t="shared" si="2"/>
        <v>99</v>
      </c>
      <c r="B101">
        <v>204</v>
      </c>
      <c r="C101">
        <v>45.35</v>
      </c>
      <c r="D101">
        <v>-0.26</v>
      </c>
      <c r="E101">
        <v>4.52</v>
      </c>
      <c r="F101">
        <v>4.53</v>
      </c>
      <c r="G101">
        <v>186.58</v>
      </c>
      <c r="H101" s="1" t="s">
        <v>55</v>
      </c>
      <c r="I101" s="1">
        <v>4.4</v>
      </c>
      <c r="J101" s="1">
        <v>0.6</v>
      </c>
      <c r="K101" s="1">
        <v>0.1206</v>
      </c>
      <c r="L101" s="1">
        <v>0.1212</v>
      </c>
      <c r="M101" s="1">
        <v>0.1264</v>
      </c>
      <c r="N101" s="1">
        <v>0.1318</v>
      </c>
      <c r="O101" s="1">
        <v>0.1372</v>
      </c>
      <c r="P101" s="1">
        <v>0.1414</v>
      </c>
      <c r="Q101" s="1">
        <v>0.1451</v>
      </c>
      <c r="R101" s="1">
        <v>0.146</v>
      </c>
      <c r="S101" s="1">
        <v>0.1526</v>
      </c>
      <c r="T101" s="1">
        <v>0.154</v>
      </c>
      <c r="U101" s="1">
        <v>0.1523</v>
      </c>
      <c r="V101" s="1">
        <v>0.1532</v>
      </c>
      <c r="W101" s="1">
        <v>0.1522</v>
      </c>
      <c r="X101" s="1">
        <v>0.1493</v>
      </c>
      <c r="Y101" s="1">
        <v>0.1495</v>
      </c>
      <c r="Z101" s="1">
        <v>0.1455</v>
      </c>
      <c r="AA101" s="1"/>
    </row>
    <row r="102" spans="1:27" ht="12.75">
      <c r="A102" s="1">
        <f t="shared" si="2"/>
        <v>100</v>
      </c>
      <c r="B102">
        <v>206</v>
      </c>
      <c r="C102">
        <v>45.02</v>
      </c>
      <c r="D102">
        <v>-0.22</v>
      </c>
      <c r="E102">
        <v>4.43</v>
      </c>
      <c r="F102">
        <v>4.44</v>
      </c>
      <c r="G102">
        <v>185.69</v>
      </c>
      <c r="H102" s="1" t="s">
        <v>79</v>
      </c>
      <c r="I102" s="1">
        <v>4.4</v>
      </c>
      <c r="J102" s="1">
        <v>0.6</v>
      </c>
      <c r="K102" s="1">
        <v>0.1194</v>
      </c>
      <c r="L102" s="1">
        <v>0.12</v>
      </c>
      <c r="M102" s="1">
        <v>0.1247</v>
      </c>
      <c r="N102" s="1">
        <v>0.1299</v>
      </c>
      <c r="O102" s="1">
        <v>0.1351</v>
      </c>
      <c r="P102" s="1">
        <v>0.1391</v>
      </c>
      <c r="Q102" s="1">
        <v>0.1429</v>
      </c>
      <c r="R102" s="1">
        <v>0.1438</v>
      </c>
      <c r="S102" s="1">
        <v>0.15</v>
      </c>
      <c r="T102" s="1">
        <v>0.1516</v>
      </c>
      <c r="U102" s="1">
        <v>0.15</v>
      </c>
      <c r="V102" s="1">
        <v>0.151</v>
      </c>
      <c r="W102" s="1">
        <v>0.1497</v>
      </c>
      <c r="X102" s="1">
        <v>0.1468</v>
      </c>
      <c r="Y102" s="1">
        <v>0.1471</v>
      </c>
      <c r="Z102" s="1">
        <v>0.1431</v>
      </c>
      <c r="AA102" s="1"/>
    </row>
    <row r="103" spans="1:27" ht="12.75">
      <c r="A103" s="1">
        <f t="shared" si="2"/>
        <v>101</v>
      </c>
      <c r="B103">
        <v>208</v>
      </c>
      <c r="C103">
        <v>45.55</v>
      </c>
      <c r="D103">
        <v>-0.08</v>
      </c>
      <c r="E103">
        <v>4.55</v>
      </c>
      <c r="F103">
        <v>4.55</v>
      </c>
      <c r="G103">
        <v>182.01</v>
      </c>
      <c r="H103" s="1" t="s">
        <v>39</v>
      </c>
      <c r="I103" s="1">
        <v>4.4</v>
      </c>
      <c r="J103" s="1">
        <v>0.6</v>
      </c>
      <c r="K103" s="1">
        <v>0.122</v>
      </c>
      <c r="L103" s="1">
        <v>0.1228</v>
      </c>
      <c r="M103" s="1">
        <v>0.1277</v>
      </c>
      <c r="N103" s="1">
        <v>0.133</v>
      </c>
      <c r="O103" s="1">
        <v>0.1383</v>
      </c>
      <c r="P103" s="1">
        <v>0.1425</v>
      </c>
      <c r="Q103" s="1">
        <v>0.1462</v>
      </c>
      <c r="R103" s="1">
        <v>0.1474</v>
      </c>
      <c r="S103" s="1">
        <v>0.1538</v>
      </c>
      <c r="T103" s="1">
        <v>0.156</v>
      </c>
      <c r="U103" s="1">
        <v>0.1544</v>
      </c>
      <c r="V103" s="1">
        <v>0.1556</v>
      </c>
      <c r="W103" s="1">
        <v>0.1544</v>
      </c>
      <c r="X103" s="1">
        <v>0.1521</v>
      </c>
      <c r="Y103" s="1">
        <v>0.1522</v>
      </c>
      <c r="Z103" s="1">
        <v>0.1485</v>
      </c>
      <c r="AA103" s="1"/>
    </row>
    <row r="104" spans="1:27" ht="12.75">
      <c r="A104" s="1">
        <f t="shared" si="2"/>
        <v>102</v>
      </c>
      <c r="B104">
        <v>210</v>
      </c>
      <c r="C104">
        <v>45.51</v>
      </c>
      <c r="D104">
        <v>-0.27</v>
      </c>
      <c r="E104">
        <v>4.57</v>
      </c>
      <c r="F104">
        <v>4.58</v>
      </c>
      <c r="G104">
        <v>186.76</v>
      </c>
      <c r="H104" s="1" t="s">
        <v>51</v>
      </c>
      <c r="I104" s="1">
        <v>4.4</v>
      </c>
      <c r="J104" s="1">
        <v>0.7</v>
      </c>
      <c r="K104" s="1">
        <v>0.1204</v>
      </c>
      <c r="L104" s="1">
        <v>0.1219</v>
      </c>
      <c r="M104" s="1">
        <v>0.1272</v>
      </c>
      <c r="N104" s="1">
        <v>0.1329</v>
      </c>
      <c r="O104" s="1">
        <v>0.1383</v>
      </c>
      <c r="P104" s="1">
        <v>0.1424</v>
      </c>
      <c r="Q104" s="1">
        <v>0.1463</v>
      </c>
      <c r="R104" s="1">
        <v>0.1475</v>
      </c>
      <c r="S104" s="1">
        <v>0.1537</v>
      </c>
      <c r="T104" s="1">
        <v>0.1553</v>
      </c>
      <c r="U104" s="1">
        <v>0.1536</v>
      </c>
      <c r="V104" s="1">
        <v>0.1545</v>
      </c>
      <c r="W104" s="1">
        <v>0.1533</v>
      </c>
      <c r="X104" s="1">
        <v>0.1507</v>
      </c>
      <c r="Y104" s="1">
        <v>0.1508</v>
      </c>
      <c r="Z104" s="1">
        <v>0.1468</v>
      </c>
      <c r="AA104" s="1"/>
    </row>
    <row r="105" spans="1:27" ht="12.75">
      <c r="A105" s="1">
        <f t="shared" si="2"/>
        <v>103</v>
      </c>
      <c r="B105">
        <v>212</v>
      </c>
      <c r="C105">
        <v>48.51</v>
      </c>
      <c r="D105">
        <v>-0.5</v>
      </c>
      <c r="E105">
        <v>3.72</v>
      </c>
      <c r="F105">
        <v>3.75</v>
      </c>
      <c r="G105">
        <v>195.31</v>
      </c>
      <c r="H105" s="1" t="s">
        <v>84</v>
      </c>
      <c r="I105" s="1">
        <v>4.7</v>
      </c>
      <c r="J105" s="1">
        <v>0.5</v>
      </c>
      <c r="K105" s="1">
        <v>0.1471</v>
      </c>
      <c r="L105" s="1">
        <v>0.1471</v>
      </c>
      <c r="M105" s="1">
        <v>0.1521</v>
      </c>
      <c r="N105" s="1">
        <v>0.1574</v>
      </c>
      <c r="O105" s="1">
        <v>0.1624</v>
      </c>
      <c r="P105" s="1">
        <v>0.1665</v>
      </c>
      <c r="Q105" s="1">
        <v>0.1702</v>
      </c>
      <c r="R105" s="1">
        <v>0.1706</v>
      </c>
      <c r="S105" s="1">
        <v>0.1768</v>
      </c>
      <c r="T105" s="1">
        <v>0.1777</v>
      </c>
      <c r="U105" s="1">
        <v>0.1749</v>
      </c>
      <c r="V105" s="1">
        <v>0.1757</v>
      </c>
      <c r="W105" s="1">
        <v>0.1736</v>
      </c>
      <c r="X105" s="1">
        <v>0.1698</v>
      </c>
      <c r="Y105" s="1">
        <v>0.1696</v>
      </c>
      <c r="Z105" s="1">
        <v>0.1645</v>
      </c>
      <c r="AA105" s="1"/>
    </row>
    <row r="106" spans="1:27" ht="12.75">
      <c r="A106" s="1">
        <f t="shared" si="2"/>
        <v>104</v>
      </c>
      <c r="B106">
        <v>214</v>
      </c>
      <c r="C106">
        <v>46.72</v>
      </c>
      <c r="D106">
        <v>-0.37</v>
      </c>
      <c r="E106">
        <v>3.78</v>
      </c>
      <c r="F106">
        <v>3.8</v>
      </c>
      <c r="G106">
        <v>191.18</v>
      </c>
      <c r="H106" s="1" t="s">
        <v>53</v>
      </c>
      <c r="I106" s="1">
        <v>4.5</v>
      </c>
      <c r="J106" s="1">
        <v>0.5</v>
      </c>
      <c r="K106" s="1">
        <v>0.1342</v>
      </c>
      <c r="L106" s="1">
        <v>0.1343</v>
      </c>
      <c r="M106" s="1">
        <v>0.1388</v>
      </c>
      <c r="N106" s="1">
        <v>0.1441</v>
      </c>
      <c r="O106" s="1">
        <v>0.1488</v>
      </c>
      <c r="P106" s="1">
        <v>0.1525</v>
      </c>
      <c r="Q106" s="1">
        <v>0.1561</v>
      </c>
      <c r="R106" s="1">
        <v>0.1564</v>
      </c>
      <c r="S106" s="1">
        <v>0.1623</v>
      </c>
      <c r="T106" s="1">
        <v>0.1636</v>
      </c>
      <c r="U106" s="1">
        <v>0.1615</v>
      </c>
      <c r="V106" s="1">
        <v>0.1621</v>
      </c>
      <c r="W106" s="1">
        <v>0.1604</v>
      </c>
      <c r="X106" s="1">
        <v>0.1572</v>
      </c>
      <c r="Y106" s="1">
        <v>0.1574</v>
      </c>
      <c r="Z106" s="1">
        <v>0.153</v>
      </c>
      <c r="AA106" s="1"/>
    </row>
    <row r="107" spans="1:27" ht="12.75">
      <c r="A107" s="1">
        <f t="shared" si="2"/>
        <v>105</v>
      </c>
      <c r="B107">
        <v>216</v>
      </c>
      <c r="C107">
        <v>45.28</v>
      </c>
      <c r="D107">
        <v>-0.18</v>
      </c>
      <c r="E107">
        <v>5.07</v>
      </c>
      <c r="F107">
        <v>5.07</v>
      </c>
      <c r="G107">
        <v>184.07</v>
      </c>
      <c r="H107" s="1" t="s">
        <v>59</v>
      </c>
      <c r="I107" s="1">
        <v>4.4</v>
      </c>
      <c r="J107" s="1">
        <v>0.7</v>
      </c>
      <c r="K107" s="1">
        <v>0.1162</v>
      </c>
      <c r="L107" s="1">
        <v>0.1177</v>
      </c>
      <c r="M107" s="1">
        <v>0.1236</v>
      </c>
      <c r="N107" s="1">
        <v>0.1294</v>
      </c>
      <c r="O107" s="1">
        <v>0.1353</v>
      </c>
      <c r="P107" s="1">
        <v>0.14</v>
      </c>
      <c r="Q107" s="1">
        <v>0.1442</v>
      </c>
      <c r="R107" s="1">
        <v>0.1452</v>
      </c>
      <c r="S107" s="1">
        <v>0.1523</v>
      </c>
      <c r="T107" s="1">
        <v>0.1544</v>
      </c>
      <c r="U107" s="1">
        <v>0.1525</v>
      </c>
      <c r="V107" s="1">
        <v>0.1539</v>
      </c>
      <c r="W107" s="1">
        <v>0.1528</v>
      </c>
      <c r="X107" s="1">
        <v>0.1504</v>
      </c>
      <c r="Y107" s="1">
        <v>0.1506</v>
      </c>
      <c r="Z107" s="1">
        <v>0.1467</v>
      </c>
      <c r="AA107" s="1"/>
    </row>
    <row r="108" spans="1:27" ht="12.75">
      <c r="A108" s="1">
        <f t="shared" si="2"/>
        <v>106</v>
      </c>
      <c r="B108">
        <v>218</v>
      </c>
      <c r="C108">
        <v>49.4</v>
      </c>
      <c r="D108">
        <v>-0.09</v>
      </c>
      <c r="E108">
        <v>3.78</v>
      </c>
      <c r="F108">
        <v>3.78</v>
      </c>
      <c r="G108">
        <v>182.73</v>
      </c>
      <c r="H108" s="1" t="s">
        <v>40</v>
      </c>
      <c r="I108" s="1">
        <v>4.8</v>
      </c>
      <c r="J108" s="1">
        <v>0.5</v>
      </c>
      <c r="K108" s="1">
        <v>0.1537</v>
      </c>
      <c r="L108" s="1">
        <v>0.1538</v>
      </c>
      <c r="M108" s="1">
        <v>0.1585</v>
      </c>
      <c r="N108" s="1">
        <v>0.1638</v>
      </c>
      <c r="O108" s="1">
        <v>0.1688</v>
      </c>
      <c r="P108" s="1">
        <v>0.1726</v>
      </c>
      <c r="Q108" s="1">
        <v>0.1763</v>
      </c>
      <c r="R108" s="1">
        <v>0.1767</v>
      </c>
      <c r="S108" s="1">
        <v>0.1837</v>
      </c>
      <c r="T108" s="1">
        <v>0.1857</v>
      </c>
      <c r="U108" s="1">
        <v>0.1838</v>
      </c>
      <c r="V108" s="1">
        <v>0.1849</v>
      </c>
      <c r="W108" s="1">
        <v>0.1835</v>
      </c>
      <c r="X108" s="1">
        <v>0.1808</v>
      </c>
      <c r="Y108" s="1">
        <v>0.1809</v>
      </c>
      <c r="Z108" s="1">
        <v>0.1767</v>
      </c>
      <c r="AA108" s="1"/>
    </row>
    <row r="109" spans="1:27" ht="12.75">
      <c r="A109" s="1">
        <f t="shared" si="2"/>
        <v>107</v>
      </c>
      <c r="B109">
        <v>220</v>
      </c>
      <c r="C109">
        <v>47.13</v>
      </c>
      <c r="D109">
        <v>-0.11</v>
      </c>
      <c r="E109">
        <v>4.85</v>
      </c>
      <c r="F109">
        <v>4.85</v>
      </c>
      <c r="G109">
        <v>182.6</v>
      </c>
      <c r="H109" s="1" t="s">
        <v>62</v>
      </c>
      <c r="I109" s="1">
        <v>4.6</v>
      </c>
      <c r="J109" s="1">
        <v>0.7</v>
      </c>
      <c r="K109" s="1">
        <v>0.1295</v>
      </c>
      <c r="L109" s="1">
        <v>0.1313</v>
      </c>
      <c r="M109" s="1">
        <v>0.1369</v>
      </c>
      <c r="N109" s="1">
        <v>0.143</v>
      </c>
      <c r="O109" s="1">
        <v>0.1486</v>
      </c>
      <c r="P109" s="1">
        <v>0.1532</v>
      </c>
      <c r="Q109" s="1">
        <v>0.1577</v>
      </c>
      <c r="R109" s="1">
        <v>0.1589</v>
      </c>
      <c r="S109" s="1">
        <v>0.1662</v>
      </c>
      <c r="T109" s="1">
        <v>0.1687</v>
      </c>
      <c r="U109" s="1">
        <v>0.167</v>
      </c>
      <c r="V109" s="1">
        <v>0.1678</v>
      </c>
      <c r="W109" s="1">
        <v>0.1663</v>
      </c>
      <c r="X109" s="1">
        <v>0.163</v>
      </c>
      <c r="Y109" s="1">
        <v>0.1632</v>
      </c>
      <c r="Z109" s="1">
        <v>0.1587</v>
      </c>
      <c r="AA109" s="1"/>
    </row>
    <row r="110" spans="1:27" ht="12.75">
      <c r="A110" s="1">
        <f t="shared" si="2"/>
        <v>108</v>
      </c>
      <c r="B110">
        <v>222</v>
      </c>
      <c r="C110">
        <v>47.08</v>
      </c>
      <c r="D110">
        <v>-0.27</v>
      </c>
      <c r="E110">
        <v>5.06</v>
      </c>
      <c r="F110">
        <v>5.07</v>
      </c>
      <c r="G110">
        <v>186.11</v>
      </c>
      <c r="H110" s="1" t="s">
        <v>55</v>
      </c>
      <c r="I110" s="1">
        <v>4.6</v>
      </c>
      <c r="J110" s="1">
        <v>0.7</v>
      </c>
      <c r="K110" s="1">
        <v>0.1275</v>
      </c>
      <c r="L110" s="1">
        <v>0.1296</v>
      </c>
      <c r="M110" s="1">
        <v>0.1356</v>
      </c>
      <c r="N110" s="1">
        <v>0.1417</v>
      </c>
      <c r="O110" s="1">
        <v>0.1479</v>
      </c>
      <c r="P110" s="1">
        <v>0.1529</v>
      </c>
      <c r="Q110" s="1">
        <v>0.1573</v>
      </c>
      <c r="R110" s="1">
        <v>0.1589</v>
      </c>
      <c r="S110" s="1">
        <v>0.1661</v>
      </c>
      <c r="T110" s="1">
        <v>0.1682</v>
      </c>
      <c r="U110" s="1">
        <v>0.1664</v>
      </c>
      <c r="V110" s="1">
        <v>0.167</v>
      </c>
      <c r="W110" s="1">
        <v>0.1651</v>
      </c>
      <c r="X110" s="1">
        <v>0.1616</v>
      </c>
      <c r="Y110" s="1">
        <v>0.1612</v>
      </c>
      <c r="Z110" s="1">
        <v>0.1565</v>
      </c>
      <c r="AA110" s="1"/>
    </row>
    <row r="111" spans="1:27" ht="12.75">
      <c r="A111" s="1">
        <f t="shared" si="2"/>
        <v>109</v>
      </c>
      <c r="B111">
        <v>224</v>
      </c>
      <c r="C111">
        <v>47.21</v>
      </c>
      <c r="D111">
        <v>-0.19</v>
      </c>
      <c r="E111">
        <v>4.97</v>
      </c>
      <c r="F111">
        <v>4.97</v>
      </c>
      <c r="G111">
        <v>184.38</v>
      </c>
      <c r="H111" s="1" t="s">
        <v>46</v>
      </c>
      <c r="I111" s="1">
        <v>4.6</v>
      </c>
      <c r="J111" s="1">
        <v>0.7</v>
      </c>
      <c r="K111" s="1">
        <v>0.1294</v>
      </c>
      <c r="L111" s="1">
        <v>0.131</v>
      </c>
      <c r="M111" s="1">
        <v>0.137</v>
      </c>
      <c r="N111" s="1">
        <v>0.143</v>
      </c>
      <c r="O111" s="1">
        <v>0.149</v>
      </c>
      <c r="P111" s="1">
        <v>0.1538</v>
      </c>
      <c r="Q111" s="1">
        <v>0.1583</v>
      </c>
      <c r="R111" s="1">
        <v>0.1597</v>
      </c>
      <c r="S111" s="1">
        <v>0.1671</v>
      </c>
      <c r="T111" s="1">
        <v>0.1692</v>
      </c>
      <c r="U111" s="1">
        <v>0.1675</v>
      </c>
      <c r="V111" s="1">
        <v>0.1683</v>
      </c>
      <c r="W111" s="1">
        <v>0.1667</v>
      </c>
      <c r="X111" s="1">
        <v>0.1634</v>
      </c>
      <c r="Y111" s="1">
        <v>0.1637</v>
      </c>
      <c r="Z111" s="1">
        <v>0.1592</v>
      </c>
      <c r="AA111" s="1"/>
    </row>
    <row r="112" spans="1:27" ht="12.75">
      <c r="A112" s="1">
        <f t="shared" si="2"/>
        <v>110</v>
      </c>
      <c r="B112">
        <v>226</v>
      </c>
      <c r="C112">
        <v>47.43</v>
      </c>
      <c r="D112">
        <v>-0.18</v>
      </c>
      <c r="E112">
        <v>4.82</v>
      </c>
      <c r="F112">
        <v>4.82</v>
      </c>
      <c r="G112">
        <v>184.28</v>
      </c>
      <c r="H112" s="1" t="s">
        <v>46</v>
      </c>
      <c r="I112" s="1">
        <v>4.6</v>
      </c>
      <c r="J112" s="1">
        <v>0.7</v>
      </c>
      <c r="K112" s="1">
        <v>0.1321</v>
      </c>
      <c r="L112" s="1">
        <v>0.1334</v>
      </c>
      <c r="M112" s="1">
        <v>0.1391</v>
      </c>
      <c r="N112" s="1">
        <v>0.1452</v>
      </c>
      <c r="O112" s="1">
        <v>0.151</v>
      </c>
      <c r="P112" s="1">
        <v>0.1556</v>
      </c>
      <c r="Q112" s="1">
        <v>0.1602</v>
      </c>
      <c r="R112" s="1">
        <v>0.1614</v>
      </c>
      <c r="S112" s="1">
        <v>0.1687</v>
      </c>
      <c r="T112" s="1">
        <v>0.1707</v>
      </c>
      <c r="U112" s="1">
        <v>0.169</v>
      </c>
      <c r="V112" s="1">
        <v>0.1699</v>
      </c>
      <c r="W112" s="1">
        <v>0.1684</v>
      </c>
      <c r="X112" s="1">
        <v>0.1651</v>
      </c>
      <c r="Y112" s="1">
        <v>0.1653</v>
      </c>
      <c r="Z112" s="1">
        <v>0.1609</v>
      </c>
      <c r="AA112" s="1"/>
    </row>
    <row r="113" spans="1:27" ht="12.75">
      <c r="A113" s="1">
        <f t="shared" si="2"/>
        <v>111</v>
      </c>
      <c r="B113">
        <v>228</v>
      </c>
      <c r="C113">
        <v>48.13</v>
      </c>
      <c r="D113">
        <v>-0.16</v>
      </c>
      <c r="E113">
        <v>4.71</v>
      </c>
      <c r="F113">
        <v>4.71</v>
      </c>
      <c r="G113">
        <v>183.89</v>
      </c>
      <c r="H113" s="1" t="s">
        <v>48</v>
      </c>
      <c r="I113" s="1">
        <v>4.7</v>
      </c>
      <c r="J113" s="1">
        <v>0.7</v>
      </c>
      <c r="K113" s="1">
        <v>0.1372</v>
      </c>
      <c r="L113" s="1">
        <v>0.1388</v>
      </c>
      <c r="M113" s="1">
        <v>0.1446</v>
      </c>
      <c r="N113" s="1">
        <v>0.1507</v>
      </c>
      <c r="O113" s="1">
        <v>0.1564</v>
      </c>
      <c r="P113" s="1">
        <v>0.1612</v>
      </c>
      <c r="Q113" s="1">
        <v>0.1655</v>
      </c>
      <c r="R113" s="1">
        <v>0.1667</v>
      </c>
      <c r="S113" s="1">
        <v>0.1743</v>
      </c>
      <c r="T113" s="1">
        <v>0.1764</v>
      </c>
      <c r="U113" s="1">
        <v>0.1746</v>
      </c>
      <c r="V113" s="1">
        <v>0.1755</v>
      </c>
      <c r="W113" s="1">
        <v>0.1738</v>
      </c>
      <c r="X113" s="1">
        <v>0.1702</v>
      </c>
      <c r="Y113" s="1">
        <v>0.1705</v>
      </c>
      <c r="Z113" s="1">
        <v>0.1658</v>
      </c>
      <c r="AA113" s="1"/>
    </row>
    <row r="114" spans="1:27" ht="12.75">
      <c r="A114" s="1">
        <f t="shared" si="2"/>
        <v>112</v>
      </c>
      <c r="B114">
        <v>230</v>
      </c>
      <c r="C114">
        <v>46.8</v>
      </c>
      <c r="D114">
        <v>-0.48</v>
      </c>
      <c r="E114">
        <v>4.31</v>
      </c>
      <c r="F114">
        <v>4.34</v>
      </c>
      <c r="G114">
        <v>192.71</v>
      </c>
      <c r="H114" s="1" t="s">
        <v>82</v>
      </c>
      <c r="I114" s="1">
        <v>4.6</v>
      </c>
      <c r="J114" s="1">
        <v>0.6</v>
      </c>
      <c r="K114" s="1">
        <v>0.1302</v>
      </c>
      <c r="L114" s="1">
        <v>0.1317</v>
      </c>
      <c r="M114" s="1">
        <v>0.1369</v>
      </c>
      <c r="N114" s="1">
        <v>0.1427</v>
      </c>
      <c r="O114" s="1">
        <v>0.1481</v>
      </c>
      <c r="P114" s="1">
        <v>0.1524</v>
      </c>
      <c r="Q114" s="1">
        <v>0.1562</v>
      </c>
      <c r="R114" s="1">
        <v>0.157</v>
      </c>
      <c r="S114" s="1">
        <v>0.1636</v>
      </c>
      <c r="T114" s="1">
        <v>0.1656</v>
      </c>
      <c r="U114" s="1">
        <v>0.1621</v>
      </c>
      <c r="V114" s="1">
        <v>0.1627</v>
      </c>
      <c r="W114" s="1">
        <v>0.1607</v>
      </c>
      <c r="X114" s="1">
        <v>0.1568</v>
      </c>
      <c r="Y114" s="1">
        <v>0.1561</v>
      </c>
      <c r="Z114" s="1">
        <v>0.1512</v>
      </c>
      <c r="AA114" s="1"/>
    </row>
    <row r="115" spans="1:27" ht="12.75">
      <c r="A115" s="1">
        <f t="shared" si="2"/>
        <v>113</v>
      </c>
      <c r="B115">
        <v>232</v>
      </c>
      <c r="C115">
        <v>46.84</v>
      </c>
      <c r="D115">
        <v>-0.36</v>
      </c>
      <c r="E115">
        <v>4.23</v>
      </c>
      <c r="F115">
        <v>4.25</v>
      </c>
      <c r="G115">
        <v>189.73</v>
      </c>
      <c r="H115" s="1" t="s">
        <v>52</v>
      </c>
      <c r="I115" s="1">
        <v>4.6</v>
      </c>
      <c r="J115" s="1">
        <v>0.6</v>
      </c>
      <c r="K115" s="1">
        <v>0.132</v>
      </c>
      <c r="L115" s="1">
        <v>0.1326</v>
      </c>
      <c r="M115" s="1">
        <v>0.1376</v>
      </c>
      <c r="N115" s="1">
        <v>0.1432</v>
      </c>
      <c r="O115" s="1">
        <v>0.1486</v>
      </c>
      <c r="P115" s="1">
        <v>0.1528</v>
      </c>
      <c r="Q115" s="1">
        <v>0.1565</v>
      </c>
      <c r="R115" s="1">
        <v>0.1571</v>
      </c>
      <c r="S115" s="1">
        <v>0.1636</v>
      </c>
      <c r="T115" s="1">
        <v>0.1657</v>
      </c>
      <c r="U115" s="1">
        <v>0.1624</v>
      </c>
      <c r="V115" s="1">
        <v>0.1637</v>
      </c>
      <c r="W115" s="1">
        <v>0.1623</v>
      </c>
      <c r="X115" s="1">
        <v>0.159</v>
      </c>
      <c r="Y115" s="1">
        <v>0.1594</v>
      </c>
      <c r="Z115" s="1">
        <v>0.1549</v>
      </c>
      <c r="AA115" s="1"/>
    </row>
    <row r="116" spans="1:27" ht="12.75">
      <c r="A116" s="1">
        <f t="shared" si="2"/>
        <v>114</v>
      </c>
      <c r="B116">
        <v>234</v>
      </c>
      <c r="C116">
        <v>45.9</v>
      </c>
      <c r="D116">
        <v>-0.27</v>
      </c>
      <c r="E116">
        <v>4.34</v>
      </c>
      <c r="F116">
        <v>4.35</v>
      </c>
      <c r="G116">
        <v>187.12</v>
      </c>
      <c r="H116" s="1" t="s">
        <v>73</v>
      </c>
      <c r="I116" s="1">
        <v>4.5</v>
      </c>
      <c r="J116" s="1">
        <v>0.6</v>
      </c>
      <c r="K116" s="1">
        <v>0.1247</v>
      </c>
      <c r="L116" s="1">
        <v>0.1257</v>
      </c>
      <c r="M116" s="1">
        <v>0.1309</v>
      </c>
      <c r="N116" s="1">
        <v>0.1363</v>
      </c>
      <c r="O116" s="1">
        <v>0.1414</v>
      </c>
      <c r="P116" s="1">
        <v>0.1455</v>
      </c>
      <c r="Q116" s="1">
        <v>0.1493</v>
      </c>
      <c r="R116" s="1">
        <v>0.1502</v>
      </c>
      <c r="S116" s="1">
        <v>0.1565</v>
      </c>
      <c r="T116" s="1">
        <v>0.158</v>
      </c>
      <c r="U116" s="1">
        <v>0.1562</v>
      </c>
      <c r="V116" s="1">
        <v>0.157</v>
      </c>
      <c r="W116" s="1">
        <v>0.1558</v>
      </c>
      <c r="X116" s="1">
        <v>0.1532</v>
      </c>
      <c r="Y116" s="1">
        <v>0.1532</v>
      </c>
      <c r="Z116" s="1">
        <v>0.1494</v>
      </c>
      <c r="AA116" s="1"/>
    </row>
    <row r="117" spans="1:27" ht="12.75">
      <c r="A117" s="1">
        <f t="shared" si="2"/>
        <v>115</v>
      </c>
      <c r="B117">
        <v>236</v>
      </c>
      <c r="C117">
        <v>45.57</v>
      </c>
      <c r="D117">
        <v>-0.35</v>
      </c>
      <c r="E117">
        <v>4.64</v>
      </c>
      <c r="F117">
        <v>4.65</v>
      </c>
      <c r="G117">
        <v>188.63</v>
      </c>
      <c r="H117" s="1" t="s">
        <v>72</v>
      </c>
      <c r="I117" s="1">
        <v>4.4</v>
      </c>
      <c r="J117" s="1">
        <v>0.7</v>
      </c>
      <c r="K117" s="1">
        <v>0.121</v>
      </c>
      <c r="L117" s="1">
        <v>0.122</v>
      </c>
      <c r="M117" s="1">
        <v>0.1272</v>
      </c>
      <c r="N117" s="1">
        <v>0.133</v>
      </c>
      <c r="O117" s="1">
        <v>0.1386</v>
      </c>
      <c r="P117" s="1">
        <v>0.1431</v>
      </c>
      <c r="Q117" s="1">
        <v>0.1469</v>
      </c>
      <c r="R117" s="1">
        <v>0.1479</v>
      </c>
      <c r="S117" s="1">
        <v>0.1543</v>
      </c>
      <c r="T117" s="1">
        <v>0.1556</v>
      </c>
      <c r="U117" s="1">
        <v>0.1539</v>
      </c>
      <c r="V117" s="1">
        <v>0.1548</v>
      </c>
      <c r="W117" s="1">
        <v>0.1536</v>
      </c>
      <c r="X117" s="1">
        <v>0.1509</v>
      </c>
      <c r="Y117" s="1">
        <v>0.1511</v>
      </c>
      <c r="Z117" s="1">
        <v>0.1472</v>
      </c>
      <c r="AA117" s="1"/>
    </row>
    <row r="118" spans="1:27" ht="12.75">
      <c r="A118" s="1">
        <f t="shared" si="2"/>
        <v>116</v>
      </c>
      <c r="B118">
        <v>238</v>
      </c>
      <c r="C118">
        <v>45.85</v>
      </c>
      <c r="D118">
        <v>-0.3</v>
      </c>
      <c r="E118">
        <v>4.38</v>
      </c>
      <c r="F118">
        <v>4.39</v>
      </c>
      <c r="G118">
        <v>187.84</v>
      </c>
      <c r="H118" s="1" t="s">
        <v>45</v>
      </c>
      <c r="I118" s="1">
        <v>4.5</v>
      </c>
      <c r="J118" s="1">
        <v>0.6</v>
      </c>
      <c r="K118" s="1">
        <v>0.1241</v>
      </c>
      <c r="L118" s="1">
        <v>0.1253</v>
      </c>
      <c r="M118" s="1">
        <v>0.1302</v>
      </c>
      <c r="N118" s="1">
        <v>0.1358</v>
      </c>
      <c r="O118" s="1">
        <v>0.141</v>
      </c>
      <c r="P118" s="1">
        <v>0.1452</v>
      </c>
      <c r="Q118" s="1">
        <v>0.149</v>
      </c>
      <c r="R118" s="1">
        <v>0.1496</v>
      </c>
      <c r="S118" s="1">
        <v>0.1561</v>
      </c>
      <c r="T118" s="1">
        <v>0.1583</v>
      </c>
      <c r="U118" s="1">
        <v>0.1552</v>
      </c>
      <c r="V118" s="1">
        <v>0.1567</v>
      </c>
      <c r="W118" s="1">
        <v>0.1552</v>
      </c>
      <c r="X118" s="1">
        <v>0.1526</v>
      </c>
      <c r="Y118" s="1">
        <v>0.1528</v>
      </c>
      <c r="Z118" s="1">
        <v>0.1487</v>
      </c>
      <c r="AA118" s="1"/>
    </row>
    <row r="119" spans="1:27" ht="12.75">
      <c r="A119" s="1">
        <f t="shared" si="2"/>
        <v>117</v>
      </c>
      <c r="B119">
        <v>240</v>
      </c>
      <c r="C119">
        <v>45.93</v>
      </c>
      <c r="D119">
        <v>-0.34</v>
      </c>
      <c r="E119">
        <v>4.62</v>
      </c>
      <c r="F119">
        <v>4.63</v>
      </c>
      <c r="G119">
        <v>188.42</v>
      </c>
      <c r="H119" s="1" t="s">
        <v>72</v>
      </c>
      <c r="I119" s="1">
        <v>4.5</v>
      </c>
      <c r="J119" s="1">
        <v>0.7</v>
      </c>
      <c r="K119" s="1">
        <v>0.1232</v>
      </c>
      <c r="L119" s="1">
        <v>0.1243</v>
      </c>
      <c r="M119" s="1">
        <v>0.1297</v>
      </c>
      <c r="N119" s="1">
        <v>0.1356</v>
      </c>
      <c r="O119" s="1">
        <v>0.141</v>
      </c>
      <c r="P119" s="1">
        <v>0.1455</v>
      </c>
      <c r="Q119" s="1">
        <v>0.1494</v>
      </c>
      <c r="R119" s="1">
        <v>0.1505</v>
      </c>
      <c r="S119" s="1">
        <v>0.157</v>
      </c>
      <c r="T119" s="1">
        <v>0.1587</v>
      </c>
      <c r="U119" s="1">
        <v>0.1567</v>
      </c>
      <c r="V119" s="1">
        <v>0.1573</v>
      </c>
      <c r="W119" s="1">
        <v>0.1557</v>
      </c>
      <c r="X119" s="1">
        <v>0.1524</v>
      </c>
      <c r="Y119" s="1">
        <v>0.1525</v>
      </c>
      <c r="Z119" s="1">
        <v>0.1481</v>
      </c>
      <c r="AA119" s="1"/>
    </row>
    <row r="120" spans="1:27" ht="12.75">
      <c r="A120" s="1">
        <f t="shared" si="2"/>
        <v>118</v>
      </c>
      <c r="B120">
        <v>242</v>
      </c>
      <c r="C120">
        <v>46.74</v>
      </c>
      <c r="D120">
        <v>-0.24</v>
      </c>
      <c r="E120">
        <v>4.86</v>
      </c>
      <c r="F120">
        <v>4.87</v>
      </c>
      <c r="G120">
        <v>185.65</v>
      </c>
      <c r="H120" s="1" t="s">
        <v>79</v>
      </c>
      <c r="I120" s="1">
        <v>4.5</v>
      </c>
      <c r="J120" s="1">
        <v>0.7</v>
      </c>
      <c r="K120" s="1">
        <v>0.1273</v>
      </c>
      <c r="L120" s="1">
        <v>0.1284</v>
      </c>
      <c r="M120" s="1">
        <v>0.1341</v>
      </c>
      <c r="N120" s="1">
        <v>0.1402</v>
      </c>
      <c r="O120" s="1">
        <v>0.1461</v>
      </c>
      <c r="P120" s="1">
        <v>0.1508</v>
      </c>
      <c r="Q120" s="1">
        <v>0.1551</v>
      </c>
      <c r="R120" s="1">
        <v>0.1561</v>
      </c>
      <c r="S120" s="1">
        <v>0.1634</v>
      </c>
      <c r="T120" s="1">
        <v>0.1654</v>
      </c>
      <c r="U120" s="1">
        <v>0.1629</v>
      </c>
      <c r="V120" s="1">
        <v>0.1646</v>
      </c>
      <c r="W120" s="1">
        <v>0.1633</v>
      </c>
      <c r="X120" s="1">
        <v>0.1601</v>
      </c>
      <c r="Y120" s="1">
        <v>0.1605</v>
      </c>
      <c r="Z120" s="1">
        <v>0.1563</v>
      </c>
      <c r="AA120" s="1"/>
    </row>
    <row r="121" spans="1:27" ht="12.75">
      <c r="A121" s="1">
        <f t="shared" si="2"/>
        <v>119</v>
      </c>
      <c r="B121">
        <v>244</v>
      </c>
      <c r="C121">
        <v>47.36</v>
      </c>
      <c r="D121">
        <v>-0.11</v>
      </c>
      <c r="E121">
        <v>4.84</v>
      </c>
      <c r="F121">
        <v>4.84</v>
      </c>
      <c r="G121">
        <v>182.6</v>
      </c>
      <c r="H121" s="1" t="s">
        <v>62</v>
      </c>
      <c r="I121" s="1">
        <v>4.6</v>
      </c>
      <c r="J121" s="1">
        <v>0.7</v>
      </c>
      <c r="K121" s="1">
        <v>0.1318</v>
      </c>
      <c r="L121" s="1">
        <v>0.1327</v>
      </c>
      <c r="M121" s="1">
        <v>0.1384</v>
      </c>
      <c r="N121" s="1">
        <v>0.1447</v>
      </c>
      <c r="O121" s="1">
        <v>0.1505</v>
      </c>
      <c r="P121" s="1">
        <v>0.1552</v>
      </c>
      <c r="Q121" s="1">
        <v>0.1593</v>
      </c>
      <c r="R121" s="1">
        <v>0.1604</v>
      </c>
      <c r="S121" s="1">
        <v>0.1682</v>
      </c>
      <c r="T121" s="1">
        <v>0.1704</v>
      </c>
      <c r="U121" s="1">
        <v>0.1685</v>
      </c>
      <c r="V121" s="1">
        <v>0.1696</v>
      </c>
      <c r="W121" s="1">
        <v>0.1684</v>
      </c>
      <c r="X121" s="1">
        <v>0.1654</v>
      </c>
      <c r="Y121" s="1">
        <v>0.1655</v>
      </c>
      <c r="Z121" s="1">
        <v>0.1614</v>
      </c>
      <c r="AA121" s="1"/>
    </row>
    <row r="122" spans="1:27" ht="12.75">
      <c r="A122" s="1">
        <f t="shared" si="2"/>
        <v>120</v>
      </c>
      <c r="B122">
        <v>246</v>
      </c>
      <c r="C122">
        <v>47.84</v>
      </c>
      <c r="D122">
        <v>0.08</v>
      </c>
      <c r="E122">
        <v>5.3</v>
      </c>
      <c r="F122">
        <v>5.3</v>
      </c>
      <c r="G122">
        <v>178.27</v>
      </c>
      <c r="H122" s="1" t="s">
        <v>9</v>
      </c>
      <c r="I122" s="1">
        <v>4.7</v>
      </c>
      <c r="J122" s="1">
        <v>0.7</v>
      </c>
      <c r="K122" s="1">
        <v>0.132</v>
      </c>
      <c r="L122" s="1">
        <v>0.1335</v>
      </c>
      <c r="M122" s="1">
        <v>0.1398</v>
      </c>
      <c r="N122" s="1">
        <v>0.1462</v>
      </c>
      <c r="O122" s="1">
        <v>0.1526</v>
      </c>
      <c r="P122" s="1">
        <v>0.1576</v>
      </c>
      <c r="Q122" s="1">
        <v>0.1621</v>
      </c>
      <c r="R122" s="1">
        <v>0.1636</v>
      </c>
      <c r="S122" s="1">
        <v>0.172</v>
      </c>
      <c r="T122" s="1">
        <v>0.1759</v>
      </c>
      <c r="U122" s="1">
        <v>0.1735</v>
      </c>
      <c r="V122" s="1">
        <v>0.1748</v>
      </c>
      <c r="W122" s="1">
        <v>0.1734</v>
      </c>
      <c r="X122" s="1">
        <v>0.1704</v>
      </c>
      <c r="Y122" s="1">
        <v>0.1706</v>
      </c>
      <c r="Z122" s="1">
        <v>0.1662</v>
      </c>
      <c r="AA122" s="1"/>
    </row>
    <row r="123" spans="1:27" ht="12.75">
      <c r="A123" s="1">
        <f t="shared" si="2"/>
        <v>121</v>
      </c>
      <c r="B123">
        <v>248</v>
      </c>
      <c r="C123">
        <v>47.79</v>
      </c>
      <c r="D123">
        <v>-0.08</v>
      </c>
      <c r="E123">
        <v>5.4</v>
      </c>
      <c r="F123">
        <v>5.4</v>
      </c>
      <c r="G123">
        <v>181.7</v>
      </c>
      <c r="H123" s="1" t="s">
        <v>40</v>
      </c>
      <c r="I123" s="1">
        <v>4.7</v>
      </c>
      <c r="J123" s="1">
        <v>0.8</v>
      </c>
      <c r="K123" s="1">
        <v>0.1308</v>
      </c>
      <c r="L123" s="1">
        <v>0.1323</v>
      </c>
      <c r="M123" s="1">
        <v>0.1388</v>
      </c>
      <c r="N123" s="1">
        <v>0.1457</v>
      </c>
      <c r="O123" s="1">
        <v>0.1521</v>
      </c>
      <c r="P123" s="1">
        <v>0.1573</v>
      </c>
      <c r="Q123" s="1">
        <v>0.162</v>
      </c>
      <c r="R123" s="1">
        <v>0.1635</v>
      </c>
      <c r="S123" s="1">
        <v>0.1719</v>
      </c>
      <c r="T123" s="1">
        <v>0.1754</v>
      </c>
      <c r="U123" s="1">
        <v>0.1728</v>
      </c>
      <c r="V123" s="1">
        <v>0.1738</v>
      </c>
      <c r="W123" s="1">
        <v>0.1721</v>
      </c>
      <c r="X123" s="1">
        <v>0.1686</v>
      </c>
      <c r="Y123" s="1">
        <v>0.1686</v>
      </c>
      <c r="Z123" s="1">
        <v>0.1637</v>
      </c>
      <c r="AA123" s="1"/>
    </row>
    <row r="124" spans="1:27" ht="12.75">
      <c r="A124" s="1">
        <f t="shared" si="2"/>
        <v>122</v>
      </c>
      <c r="B124">
        <v>250</v>
      </c>
      <c r="C124">
        <v>48.24</v>
      </c>
      <c r="D124">
        <v>-0.14</v>
      </c>
      <c r="E124">
        <v>4.87</v>
      </c>
      <c r="F124">
        <v>4.87</v>
      </c>
      <c r="G124">
        <v>183.29</v>
      </c>
      <c r="H124" s="1" t="s">
        <v>62</v>
      </c>
      <c r="I124" s="1">
        <v>4.7</v>
      </c>
      <c r="J124" s="1">
        <v>0.7</v>
      </c>
      <c r="K124" s="1">
        <v>0.1374</v>
      </c>
      <c r="L124" s="1">
        <v>0.1387</v>
      </c>
      <c r="M124" s="1">
        <v>0.1444</v>
      </c>
      <c r="N124" s="1">
        <v>0.1509</v>
      </c>
      <c r="O124" s="1">
        <v>0.157</v>
      </c>
      <c r="P124" s="1">
        <v>0.1618</v>
      </c>
      <c r="Q124" s="1">
        <v>0.1664</v>
      </c>
      <c r="R124" s="1">
        <v>0.167</v>
      </c>
      <c r="S124" s="1">
        <v>0.1754</v>
      </c>
      <c r="T124" s="1">
        <v>0.1776</v>
      </c>
      <c r="U124" s="1">
        <v>0.1749</v>
      </c>
      <c r="V124" s="1">
        <v>0.1769</v>
      </c>
      <c r="W124" s="1">
        <v>0.1759</v>
      </c>
      <c r="X124" s="1">
        <v>0.1728</v>
      </c>
      <c r="Y124" s="1">
        <v>0.1731</v>
      </c>
      <c r="Z124" s="1">
        <v>0.1686</v>
      </c>
      <c r="AA124" s="1"/>
    </row>
    <row r="125" spans="1:27" ht="12.75">
      <c r="A125" s="1">
        <f t="shared" si="2"/>
        <v>123</v>
      </c>
      <c r="B125">
        <v>252</v>
      </c>
      <c r="C125">
        <v>47.38</v>
      </c>
      <c r="D125">
        <v>0.36</v>
      </c>
      <c r="E125">
        <v>5.32</v>
      </c>
      <c r="F125">
        <v>5.33</v>
      </c>
      <c r="G125">
        <v>172.26</v>
      </c>
      <c r="H125" s="1" t="s">
        <v>17</v>
      </c>
      <c r="I125" s="1">
        <v>4.6</v>
      </c>
      <c r="J125" s="1">
        <v>0.8</v>
      </c>
      <c r="K125" s="1">
        <v>0.1291</v>
      </c>
      <c r="L125" s="1">
        <v>0.1308</v>
      </c>
      <c r="M125" s="1">
        <v>0.1366</v>
      </c>
      <c r="N125" s="1">
        <v>0.1429</v>
      </c>
      <c r="O125" s="1">
        <v>0.1488</v>
      </c>
      <c r="P125" s="1">
        <v>0.1535</v>
      </c>
      <c r="Q125" s="1">
        <v>0.1581</v>
      </c>
      <c r="R125" s="1">
        <v>0.1598</v>
      </c>
      <c r="S125" s="1">
        <v>0.1679</v>
      </c>
      <c r="T125" s="1">
        <v>0.1723</v>
      </c>
      <c r="U125" s="1">
        <v>0.1707</v>
      </c>
      <c r="V125" s="1">
        <v>0.1725</v>
      </c>
      <c r="W125" s="1">
        <v>0.1719</v>
      </c>
      <c r="X125" s="1">
        <v>0.1697</v>
      </c>
      <c r="Y125" s="1">
        <v>0.1705</v>
      </c>
      <c r="Z125" s="1">
        <v>0.1668</v>
      </c>
      <c r="AA125" s="1"/>
    </row>
    <row r="126" spans="1:27" ht="12.75">
      <c r="A126" s="1">
        <f t="shared" si="2"/>
        <v>124</v>
      </c>
      <c r="B126">
        <v>254</v>
      </c>
      <c r="C126">
        <v>47.37</v>
      </c>
      <c r="D126">
        <v>0.42</v>
      </c>
      <c r="E126">
        <v>5.26</v>
      </c>
      <c r="F126">
        <v>5.28</v>
      </c>
      <c r="G126">
        <v>170.87</v>
      </c>
      <c r="H126" s="1" t="s">
        <v>66</v>
      </c>
      <c r="I126" s="1">
        <v>4.6</v>
      </c>
      <c r="J126" s="1">
        <v>0.8</v>
      </c>
      <c r="K126" s="1">
        <v>0.1294</v>
      </c>
      <c r="L126" s="1">
        <v>0.1308</v>
      </c>
      <c r="M126" s="1">
        <v>0.1368</v>
      </c>
      <c r="N126" s="1">
        <v>0.143</v>
      </c>
      <c r="O126" s="1">
        <v>0.1489</v>
      </c>
      <c r="P126" s="1">
        <v>0.1534</v>
      </c>
      <c r="Q126" s="1">
        <v>0.1578</v>
      </c>
      <c r="R126" s="1">
        <v>0.1595</v>
      </c>
      <c r="S126" s="1">
        <v>0.1679</v>
      </c>
      <c r="T126" s="1">
        <v>0.1721</v>
      </c>
      <c r="U126" s="1">
        <v>0.1706</v>
      </c>
      <c r="V126" s="1">
        <v>0.1726</v>
      </c>
      <c r="W126" s="1">
        <v>0.1722</v>
      </c>
      <c r="X126" s="1">
        <v>0.1704</v>
      </c>
      <c r="Y126" s="1">
        <v>0.1709</v>
      </c>
      <c r="Z126" s="1">
        <v>0.1685</v>
      </c>
      <c r="AA126" s="1"/>
    </row>
    <row r="127" spans="1:27" ht="12.75">
      <c r="A127" s="1">
        <f t="shared" si="2"/>
        <v>125</v>
      </c>
      <c r="B127">
        <v>256</v>
      </c>
      <c r="C127">
        <v>47.35</v>
      </c>
      <c r="D127">
        <v>0</v>
      </c>
      <c r="E127">
        <v>4.9</v>
      </c>
      <c r="F127">
        <v>4.9</v>
      </c>
      <c r="G127">
        <v>180</v>
      </c>
      <c r="H127" s="1" t="s">
        <v>41</v>
      </c>
      <c r="I127" s="1">
        <v>4.6</v>
      </c>
      <c r="J127" s="1">
        <v>0.7</v>
      </c>
      <c r="K127" s="1">
        <v>0.1308</v>
      </c>
      <c r="L127" s="1">
        <v>0.1323</v>
      </c>
      <c r="M127" s="1">
        <v>0.1382</v>
      </c>
      <c r="N127" s="1">
        <v>0.1443</v>
      </c>
      <c r="O127" s="1">
        <v>0.1501</v>
      </c>
      <c r="P127" s="1">
        <v>0.1548</v>
      </c>
      <c r="Q127" s="1">
        <v>0.1589</v>
      </c>
      <c r="R127" s="1">
        <v>0.1603</v>
      </c>
      <c r="S127" s="1">
        <v>0.1678</v>
      </c>
      <c r="T127" s="1">
        <v>0.1704</v>
      </c>
      <c r="U127" s="1">
        <v>0.1689</v>
      </c>
      <c r="V127" s="1">
        <v>0.1702</v>
      </c>
      <c r="W127" s="1">
        <v>0.1692</v>
      </c>
      <c r="X127" s="1">
        <v>0.1668</v>
      </c>
      <c r="Y127" s="1">
        <v>0.1673</v>
      </c>
      <c r="Z127" s="1">
        <v>0.1634</v>
      </c>
      <c r="AA127" s="1"/>
    </row>
    <row r="128" spans="1:27" ht="12.75">
      <c r="A128" s="1">
        <f t="shared" si="2"/>
        <v>126</v>
      </c>
      <c r="B128">
        <v>258</v>
      </c>
      <c r="C128">
        <v>46.71</v>
      </c>
      <c r="D128">
        <v>-0.17</v>
      </c>
      <c r="E128">
        <v>4.66</v>
      </c>
      <c r="F128">
        <v>4.66</v>
      </c>
      <c r="G128">
        <v>184.18</v>
      </c>
      <c r="H128" s="1" t="s">
        <v>48</v>
      </c>
      <c r="I128" s="1">
        <v>4.5</v>
      </c>
      <c r="J128" s="1">
        <v>0.7</v>
      </c>
      <c r="K128" s="1">
        <v>0.1286</v>
      </c>
      <c r="L128" s="1">
        <v>0.1293</v>
      </c>
      <c r="M128" s="1">
        <v>0.1348</v>
      </c>
      <c r="N128" s="1">
        <v>0.1408</v>
      </c>
      <c r="O128" s="1">
        <v>0.1463</v>
      </c>
      <c r="P128" s="1">
        <v>0.1509</v>
      </c>
      <c r="Q128" s="1">
        <v>0.1549</v>
      </c>
      <c r="R128" s="1">
        <v>0.1558</v>
      </c>
      <c r="S128" s="1">
        <v>0.1628</v>
      </c>
      <c r="T128" s="1">
        <v>0.1648</v>
      </c>
      <c r="U128" s="1">
        <v>0.163</v>
      </c>
      <c r="V128" s="1">
        <v>0.1643</v>
      </c>
      <c r="W128" s="1">
        <v>0.1632</v>
      </c>
      <c r="X128" s="1">
        <v>0.1606</v>
      </c>
      <c r="Y128" s="1">
        <v>0.1607</v>
      </c>
      <c r="Z128" s="1">
        <v>0.1571</v>
      </c>
      <c r="AA128" s="1"/>
    </row>
    <row r="129" spans="1:27" ht="12.75">
      <c r="A129" s="1">
        <f t="shared" si="2"/>
        <v>127</v>
      </c>
      <c r="B129">
        <v>260</v>
      </c>
      <c r="C129">
        <v>46.23</v>
      </c>
      <c r="D129">
        <v>-0.36</v>
      </c>
      <c r="E129">
        <v>4.6</v>
      </c>
      <c r="F129">
        <v>4.61</v>
      </c>
      <c r="G129">
        <v>188.95</v>
      </c>
      <c r="H129" s="1" t="s">
        <v>58</v>
      </c>
      <c r="I129" s="1">
        <v>4.5</v>
      </c>
      <c r="J129" s="1">
        <v>0.7</v>
      </c>
      <c r="K129" s="1">
        <v>0.1249</v>
      </c>
      <c r="L129" s="1">
        <v>0.1261</v>
      </c>
      <c r="M129" s="1">
        <v>0.1317</v>
      </c>
      <c r="N129" s="1">
        <v>0.1377</v>
      </c>
      <c r="O129" s="1">
        <v>0.1432</v>
      </c>
      <c r="P129" s="1">
        <v>0.1477</v>
      </c>
      <c r="Q129" s="1">
        <v>0.1518</v>
      </c>
      <c r="R129" s="1">
        <v>0.1524</v>
      </c>
      <c r="S129" s="1">
        <v>0.1591</v>
      </c>
      <c r="T129" s="1">
        <v>0.1614</v>
      </c>
      <c r="U129" s="1">
        <v>0.1582</v>
      </c>
      <c r="V129" s="1">
        <v>0.1595</v>
      </c>
      <c r="W129" s="1">
        <v>0.1581</v>
      </c>
      <c r="X129" s="1">
        <v>0.1553</v>
      </c>
      <c r="Y129" s="1">
        <v>0.1552</v>
      </c>
      <c r="Z129" s="1">
        <v>0.1508</v>
      </c>
      <c r="AA129" s="1"/>
    </row>
    <row r="130" spans="1:27" ht="12.75">
      <c r="A130" s="1">
        <f t="shared" si="2"/>
        <v>128</v>
      </c>
      <c r="B130">
        <v>262</v>
      </c>
      <c r="C130">
        <v>46.3</v>
      </c>
      <c r="D130">
        <v>-0.1</v>
      </c>
      <c r="E130">
        <v>5.05</v>
      </c>
      <c r="F130">
        <v>5.05</v>
      </c>
      <c r="G130">
        <v>182.27</v>
      </c>
      <c r="H130" s="1" t="s">
        <v>39</v>
      </c>
      <c r="I130" s="1">
        <v>4.5</v>
      </c>
      <c r="J130" s="1">
        <v>0.7</v>
      </c>
      <c r="K130" s="1">
        <v>0.1233</v>
      </c>
      <c r="L130" s="1">
        <v>0.1244</v>
      </c>
      <c r="M130" s="1">
        <v>0.1304</v>
      </c>
      <c r="N130" s="1">
        <v>0.1364</v>
      </c>
      <c r="O130" s="1">
        <v>0.1422</v>
      </c>
      <c r="P130" s="1">
        <v>0.147</v>
      </c>
      <c r="Q130" s="1">
        <v>0.1513</v>
      </c>
      <c r="R130" s="1">
        <v>0.1526</v>
      </c>
      <c r="S130" s="1">
        <v>0.1599</v>
      </c>
      <c r="T130" s="1">
        <v>0.1621</v>
      </c>
      <c r="U130" s="1">
        <v>0.1607</v>
      </c>
      <c r="V130" s="1">
        <v>0.1617</v>
      </c>
      <c r="W130" s="1">
        <v>0.1606</v>
      </c>
      <c r="X130" s="1">
        <v>0.158</v>
      </c>
      <c r="Y130" s="1">
        <v>0.1581</v>
      </c>
      <c r="Z130" s="1">
        <v>0.1543</v>
      </c>
      <c r="AA130" s="1"/>
    </row>
    <row r="131" spans="1:27" ht="12.75">
      <c r="A131" s="1">
        <f t="shared" si="2"/>
        <v>129</v>
      </c>
      <c r="B131">
        <v>264</v>
      </c>
      <c r="C131">
        <v>47.33</v>
      </c>
      <c r="D131">
        <v>0.55</v>
      </c>
      <c r="E131">
        <v>5.37</v>
      </c>
      <c r="F131">
        <v>5.4</v>
      </c>
      <c r="G131">
        <v>168.3</v>
      </c>
      <c r="H131" s="1" t="s">
        <v>19</v>
      </c>
      <c r="I131" s="1">
        <v>4.6</v>
      </c>
      <c r="J131" s="1">
        <v>0.8</v>
      </c>
      <c r="K131" s="1">
        <v>0.129</v>
      </c>
      <c r="L131" s="1">
        <v>0.1303</v>
      </c>
      <c r="M131" s="1">
        <v>0.1361</v>
      </c>
      <c r="N131" s="1">
        <v>0.1423</v>
      </c>
      <c r="O131" s="1">
        <v>0.1482</v>
      </c>
      <c r="P131" s="1">
        <v>0.1529</v>
      </c>
      <c r="Q131" s="1">
        <v>0.1573</v>
      </c>
      <c r="R131" s="1">
        <v>0.1588</v>
      </c>
      <c r="S131" s="1">
        <v>0.1676</v>
      </c>
      <c r="T131" s="1">
        <v>0.1722</v>
      </c>
      <c r="U131" s="1">
        <v>0.1703</v>
      </c>
      <c r="V131" s="1">
        <v>0.1738</v>
      </c>
      <c r="W131" s="1">
        <v>0.1729</v>
      </c>
      <c r="X131" s="1">
        <v>0.171</v>
      </c>
      <c r="Y131" s="1">
        <v>0.1722</v>
      </c>
      <c r="Z131" s="1">
        <v>0.1686</v>
      </c>
      <c r="AA131" s="1"/>
    </row>
    <row r="132" spans="1:27" ht="12.75">
      <c r="A132" s="1">
        <f t="shared" si="2"/>
        <v>130</v>
      </c>
      <c r="B132">
        <v>266</v>
      </c>
      <c r="C132">
        <v>47.02</v>
      </c>
      <c r="D132">
        <v>0.79</v>
      </c>
      <c r="E132">
        <v>5.61</v>
      </c>
      <c r="F132">
        <v>5.67</v>
      </c>
      <c r="G132">
        <v>163.97</v>
      </c>
      <c r="H132" s="1" t="s">
        <v>38</v>
      </c>
      <c r="I132" s="1">
        <v>4.6</v>
      </c>
      <c r="J132" s="1">
        <v>0.8</v>
      </c>
      <c r="K132" s="1">
        <v>0.1256</v>
      </c>
      <c r="L132" s="1">
        <v>0.1269</v>
      </c>
      <c r="M132" s="1">
        <v>0.133</v>
      </c>
      <c r="N132" s="1">
        <v>0.1393</v>
      </c>
      <c r="O132" s="1">
        <v>0.145</v>
      </c>
      <c r="P132" s="1">
        <v>0.1497</v>
      </c>
      <c r="Q132" s="1">
        <v>0.1542</v>
      </c>
      <c r="R132" s="1">
        <v>0.1562</v>
      </c>
      <c r="S132" s="1">
        <v>0.1651</v>
      </c>
      <c r="T132" s="1">
        <v>0.1701</v>
      </c>
      <c r="U132" s="1">
        <v>0.1691</v>
      </c>
      <c r="V132" s="1">
        <v>0.1726</v>
      </c>
      <c r="W132" s="1">
        <v>0.1723</v>
      </c>
      <c r="X132" s="1">
        <v>0.1709</v>
      </c>
      <c r="Y132" s="1">
        <v>0.172</v>
      </c>
      <c r="Z132" s="1">
        <v>0.1696</v>
      </c>
      <c r="AA132" s="1"/>
    </row>
    <row r="133" spans="1:27" ht="12.75">
      <c r="A133" s="1">
        <f aca="true" t="shared" si="3" ref="A133:A196">A132+1</f>
        <v>131</v>
      </c>
      <c r="B133">
        <v>268</v>
      </c>
      <c r="C133">
        <v>48.07</v>
      </c>
      <c r="D133">
        <v>1.31</v>
      </c>
      <c r="E133">
        <v>6.16</v>
      </c>
      <c r="F133">
        <v>6.3</v>
      </c>
      <c r="G133">
        <v>155.99</v>
      </c>
      <c r="H133" s="1" t="s">
        <v>61</v>
      </c>
      <c r="I133" s="1">
        <v>4.7</v>
      </c>
      <c r="J133" s="1">
        <v>0.9</v>
      </c>
      <c r="K133" s="1">
        <v>0.1297</v>
      </c>
      <c r="L133" s="1">
        <v>0.1313</v>
      </c>
      <c r="M133" s="1">
        <v>0.138</v>
      </c>
      <c r="N133" s="1">
        <v>0.1446</v>
      </c>
      <c r="O133" s="1">
        <v>0.1505</v>
      </c>
      <c r="P133" s="1">
        <v>0.1553</v>
      </c>
      <c r="Q133" s="1">
        <v>0.1605</v>
      </c>
      <c r="R133" s="1">
        <v>0.163</v>
      </c>
      <c r="S133" s="1">
        <v>0.1735</v>
      </c>
      <c r="T133" s="1">
        <v>0.1803</v>
      </c>
      <c r="U133" s="1">
        <v>0.1801</v>
      </c>
      <c r="V133" s="1">
        <v>0.1843</v>
      </c>
      <c r="W133" s="1">
        <v>0.1842</v>
      </c>
      <c r="X133" s="1">
        <v>0.183</v>
      </c>
      <c r="Y133" s="1">
        <v>0.1844</v>
      </c>
      <c r="Z133" s="1">
        <v>0.1818</v>
      </c>
      <c r="AA133" s="1"/>
    </row>
    <row r="134" spans="1:27" ht="12.75">
      <c r="A134" s="1">
        <f t="shared" si="3"/>
        <v>132</v>
      </c>
      <c r="B134">
        <v>270</v>
      </c>
      <c r="C134">
        <v>47.61</v>
      </c>
      <c r="D134">
        <v>1.4</v>
      </c>
      <c r="E134">
        <v>6.36</v>
      </c>
      <c r="F134">
        <v>6.51</v>
      </c>
      <c r="G134">
        <v>155.17</v>
      </c>
      <c r="H134" s="1" t="s">
        <v>76</v>
      </c>
      <c r="I134" s="1">
        <v>4.6</v>
      </c>
      <c r="J134" s="1">
        <v>1</v>
      </c>
      <c r="K134" s="1">
        <v>0.1251</v>
      </c>
      <c r="L134" s="1">
        <v>0.1274</v>
      </c>
      <c r="M134" s="1">
        <v>0.1339</v>
      </c>
      <c r="N134" s="1">
        <v>0.1405</v>
      </c>
      <c r="O134" s="1">
        <v>0.1465</v>
      </c>
      <c r="P134" s="1">
        <v>0.1514</v>
      </c>
      <c r="Q134" s="1">
        <v>0.1564</v>
      </c>
      <c r="R134" s="1">
        <v>0.1594</v>
      </c>
      <c r="S134" s="1">
        <v>0.1698</v>
      </c>
      <c r="T134" s="1">
        <v>0.1768</v>
      </c>
      <c r="U134" s="1">
        <v>0.1767</v>
      </c>
      <c r="V134" s="1">
        <v>0.1812</v>
      </c>
      <c r="W134" s="1">
        <v>0.1811</v>
      </c>
      <c r="X134" s="1">
        <v>0.1802</v>
      </c>
      <c r="Y134" s="1">
        <v>0.1817</v>
      </c>
      <c r="Z134" s="1">
        <v>0.1794</v>
      </c>
      <c r="AA134" s="1"/>
    </row>
    <row r="135" spans="1:27" ht="12.75">
      <c r="A135" s="1">
        <f t="shared" si="3"/>
        <v>133</v>
      </c>
      <c r="B135">
        <v>272</v>
      </c>
      <c r="C135">
        <v>46.81</v>
      </c>
      <c r="D135">
        <v>1.22</v>
      </c>
      <c r="E135">
        <v>5.9</v>
      </c>
      <c r="F135">
        <v>6.02</v>
      </c>
      <c r="G135">
        <v>156.63</v>
      </c>
      <c r="H135" s="1" t="s">
        <v>24</v>
      </c>
      <c r="I135" s="1">
        <v>4.6</v>
      </c>
      <c r="J135" s="1">
        <v>0.9</v>
      </c>
      <c r="K135" s="1">
        <v>0.1224</v>
      </c>
      <c r="L135" s="1">
        <v>0.1245</v>
      </c>
      <c r="M135" s="1">
        <v>0.1306</v>
      </c>
      <c r="N135" s="1">
        <v>0.1368</v>
      </c>
      <c r="O135" s="1">
        <v>0.1421</v>
      </c>
      <c r="P135" s="1">
        <v>0.1466</v>
      </c>
      <c r="Q135" s="1">
        <v>0.1514</v>
      </c>
      <c r="R135" s="1">
        <v>0.154</v>
      </c>
      <c r="S135" s="1">
        <v>0.1634</v>
      </c>
      <c r="T135" s="1">
        <v>0.1694</v>
      </c>
      <c r="U135" s="1">
        <v>0.1693</v>
      </c>
      <c r="V135" s="1">
        <v>0.1732</v>
      </c>
      <c r="W135" s="1">
        <v>0.1731</v>
      </c>
      <c r="X135" s="1">
        <v>0.172</v>
      </c>
      <c r="Y135" s="1">
        <v>0.1733</v>
      </c>
      <c r="Z135" s="1">
        <v>0.1711</v>
      </c>
      <c r="AA135" s="1"/>
    </row>
    <row r="136" spans="1:27" ht="12.75">
      <c r="A136" s="1">
        <f t="shared" si="3"/>
        <v>134</v>
      </c>
      <c r="B136">
        <v>274</v>
      </c>
      <c r="C136">
        <v>48.07</v>
      </c>
      <c r="D136">
        <v>1.37</v>
      </c>
      <c r="E136">
        <v>6.29</v>
      </c>
      <c r="F136">
        <v>6.44</v>
      </c>
      <c r="G136">
        <v>155.43</v>
      </c>
      <c r="H136" s="1" t="s">
        <v>76</v>
      </c>
      <c r="I136" s="1">
        <v>4.7</v>
      </c>
      <c r="J136" s="1">
        <v>0.9</v>
      </c>
      <c r="K136" s="1">
        <v>0.1286</v>
      </c>
      <c r="L136" s="1">
        <v>0.1306</v>
      </c>
      <c r="M136" s="1">
        <v>0.1374</v>
      </c>
      <c r="N136" s="1">
        <v>0.1441</v>
      </c>
      <c r="O136" s="1">
        <v>0.1501</v>
      </c>
      <c r="P136" s="1">
        <v>0.1551</v>
      </c>
      <c r="Q136" s="1">
        <v>0.1602</v>
      </c>
      <c r="R136" s="1">
        <v>0.1629</v>
      </c>
      <c r="S136" s="1">
        <v>0.1735</v>
      </c>
      <c r="T136" s="1">
        <v>0.1805</v>
      </c>
      <c r="U136" s="1">
        <v>0.1802</v>
      </c>
      <c r="V136" s="1">
        <v>0.185</v>
      </c>
      <c r="W136" s="1">
        <v>0.1849</v>
      </c>
      <c r="X136" s="1">
        <v>0.1841</v>
      </c>
      <c r="Y136" s="1">
        <v>0.1859</v>
      </c>
      <c r="Z136" s="1">
        <v>0.1834</v>
      </c>
      <c r="AA136" s="1"/>
    </row>
    <row r="137" spans="1:27" ht="12.75">
      <c r="A137" s="1">
        <f t="shared" si="3"/>
        <v>135</v>
      </c>
      <c r="B137">
        <v>276</v>
      </c>
      <c r="C137">
        <v>47.01</v>
      </c>
      <c r="D137">
        <v>1.21</v>
      </c>
      <c r="E137">
        <v>6.18</v>
      </c>
      <c r="F137">
        <v>6.3</v>
      </c>
      <c r="G137">
        <v>157.84</v>
      </c>
      <c r="H137" s="1" t="s">
        <v>27</v>
      </c>
      <c r="I137" s="1">
        <v>4.6</v>
      </c>
      <c r="J137" s="1">
        <v>0.9</v>
      </c>
      <c r="K137" s="1">
        <v>0.1216</v>
      </c>
      <c r="L137" s="1">
        <v>0.1241</v>
      </c>
      <c r="M137" s="1">
        <v>0.1307</v>
      </c>
      <c r="N137" s="1">
        <v>0.1372</v>
      </c>
      <c r="O137" s="1">
        <v>0.1428</v>
      </c>
      <c r="P137" s="1">
        <v>0.1475</v>
      </c>
      <c r="Q137" s="1">
        <v>0.1527</v>
      </c>
      <c r="R137" s="1">
        <v>0.1556</v>
      </c>
      <c r="S137" s="1">
        <v>0.1652</v>
      </c>
      <c r="T137" s="1">
        <v>0.1712</v>
      </c>
      <c r="U137" s="1">
        <v>0.1712</v>
      </c>
      <c r="V137" s="1">
        <v>0.1752</v>
      </c>
      <c r="W137" s="1">
        <v>0.1751</v>
      </c>
      <c r="X137" s="1">
        <v>0.1741</v>
      </c>
      <c r="Y137" s="1">
        <v>0.1756</v>
      </c>
      <c r="Z137" s="1">
        <v>0.1733</v>
      </c>
      <c r="AA137" s="1"/>
    </row>
    <row r="138" spans="1:27" ht="12.75">
      <c r="A138" s="1">
        <f t="shared" si="3"/>
        <v>136</v>
      </c>
      <c r="B138">
        <v>278</v>
      </c>
      <c r="C138">
        <v>46.76</v>
      </c>
      <c r="D138">
        <v>1.09</v>
      </c>
      <c r="E138">
        <v>6.09</v>
      </c>
      <c r="F138">
        <v>6.19</v>
      </c>
      <c r="G138">
        <v>159.71</v>
      </c>
      <c r="H138" s="1" t="s">
        <v>23</v>
      </c>
      <c r="I138" s="1">
        <v>4.6</v>
      </c>
      <c r="J138" s="1">
        <v>0.9</v>
      </c>
      <c r="K138" s="1">
        <v>0.1206</v>
      </c>
      <c r="L138" s="1">
        <v>0.1231</v>
      </c>
      <c r="M138" s="1">
        <v>0.1294</v>
      </c>
      <c r="N138" s="1">
        <v>0.1356</v>
      </c>
      <c r="O138" s="1">
        <v>0.1413</v>
      </c>
      <c r="P138" s="1">
        <v>0.1462</v>
      </c>
      <c r="Q138" s="1">
        <v>0.1512</v>
      </c>
      <c r="R138" s="1">
        <v>0.1539</v>
      </c>
      <c r="S138" s="1">
        <v>0.1631</v>
      </c>
      <c r="T138" s="1">
        <v>0.1688</v>
      </c>
      <c r="U138" s="1">
        <v>0.1686</v>
      </c>
      <c r="V138" s="1">
        <v>0.1725</v>
      </c>
      <c r="W138" s="1">
        <v>0.1724</v>
      </c>
      <c r="X138" s="1">
        <v>0.1716</v>
      </c>
      <c r="Y138" s="1">
        <v>0.1732</v>
      </c>
      <c r="Z138" s="1">
        <v>0.1709</v>
      </c>
      <c r="AA138" s="1"/>
    </row>
    <row r="139" spans="1:27" ht="12.75">
      <c r="A139" s="1">
        <f t="shared" si="3"/>
        <v>137</v>
      </c>
      <c r="B139">
        <v>280</v>
      </c>
      <c r="C139">
        <v>46.53</v>
      </c>
      <c r="D139">
        <v>0.6</v>
      </c>
      <c r="E139">
        <v>5.24</v>
      </c>
      <c r="F139">
        <v>5.27</v>
      </c>
      <c r="G139">
        <v>166.94</v>
      </c>
      <c r="H139" s="1" t="s">
        <v>25</v>
      </c>
      <c r="I139" s="1">
        <v>4.5</v>
      </c>
      <c r="J139" s="1">
        <v>0.8</v>
      </c>
      <c r="K139" s="1">
        <v>0.1235</v>
      </c>
      <c r="L139" s="1">
        <v>0.1257</v>
      </c>
      <c r="M139" s="1">
        <v>0.1315</v>
      </c>
      <c r="N139" s="1">
        <v>0.1373</v>
      </c>
      <c r="O139" s="1">
        <v>0.1424</v>
      </c>
      <c r="P139" s="1">
        <v>0.1467</v>
      </c>
      <c r="Q139" s="1">
        <v>0.1512</v>
      </c>
      <c r="R139" s="1">
        <v>0.1532</v>
      </c>
      <c r="S139" s="1">
        <v>0.1612</v>
      </c>
      <c r="T139" s="1">
        <v>0.1657</v>
      </c>
      <c r="U139" s="1">
        <v>0.1643</v>
      </c>
      <c r="V139" s="1">
        <v>0.167</v>
      </c>
      <c r="W139" s="1">
        <v>0.1665</v>
      </c>
      <c r="X139" s="1">
        <v>0.1645</v>
      </c>
      <c r="Y139" s="1">
        <v>0.1654</v>
      </c>
      <c r="Z139" s="1">
        <v>0.1615</v>
      </c>
      <c r="AA139" s="1"/>
    </row>
    <row r="140" spans="1:27" ht="12.75">
      <c r="A140" s="1">
        <f t="shared" si="3"/>
        <v>138</v>
      </c>
      <c r="B140">
        <v>282</v>
      </c>
      <c r="C140">
        <v>46.56</v>
      </c>
      <c r="D140">
        <v>0.12</v>
      </c>
      <c r="E140">
        <v>4.95</v>
      </c>
      <c r="F140">
        <v>4.95</v>
      </c>
      <c r="G140">
        <v>177.22</v>
      </c>
      <c r="H140" s="1" t="s">
        <v>10</v>
      </c>
      <c r="I140" s="1">
        <v>4.5</v>
      </c>
      <c r="J140" s="1">
        <v>0.7</v>
      </c>
      <c r="K140" s="1">
        <v>0.1255</v>
      </c>
      <c r="L140" s="1">
        <v>0.1268</v>
      </c>
      <c r="M140" s="1">
        <v>0.1326</v>
      </c>
      <c r="N140" s="1">
        <v>0.1387</v>
      </c>
      <c r="O140" s="1">
        <v>0.1443</v>
      </c>
      <c r="P140" s="1">
        <v>0.1488</v>
      </c>
      <c r="Q140" s="1">
        <v>0.1529</v>
      </c>
      <c r="R140" s="1">
        <v>0.1544</v>
      </c>
      <c r="S140" s="1">
        <v>0.1615</v>
      </c>
      <c r="T140" s="1">
        <v>0.164</v>
      </c>
      <c r="U140" s="1">
        <v>0.163</v>
      </c>
      <c r="V140" s="1">
        <v>0.1649</v>
      </c>
      <c r="W140" s="1">
        <v>0.1646</v>
      </c>
      <c r="X140" s="1">
        <v>0.1629</v>
      </c>
      <c r="Y140" s="1">
        <v>0.1641</v>
      </c>
      <c r="Z140" s="1">
        <v>0.1609</v>
      </c>
      <c r="AA140" s="1"/>
    </row>
    <row r="141" spans="1:27" ht="12.75">
      <c r="A141" s="1">
        <f t="shared" si="3"/>
        <v>139</v>
      </c>
      <c r="B141">
        <v>284</v>
      </c>
      <c r="C141">
        <v>45.78</v>
      </c>
      <c r="D141">
        <v>-0.1</v>
      </c>
      <c r="E141">
        <v>4.94</v>
      </c>
      <c r="F141">
        <v>4.94</v>
      </c>
      <c r="G141">
        <v>182.32</v>
      </c>
      <c r="H141" s="1" t="s">
        <v>39</v>
      </c>
      <c r="I141" s="1">
        <v>4.5</v>
      </c>
      <c r="J141" s="1">
        <v>0.7</v>
      </c>
      <c r="K141" s="1">
        <v>0.1208</v>
      </c>
      <c r="L141" s="1">
        <v>0.1218</v>
      </c>
      <c r="M141" s="1">
        <v>0.1274</v>
      </c>
      <c r="N141" s="1">
        <v>0.1333</v>
      </c>
      <c r="O141" s="1">
        <v>0.1389</v>
      </c>
      <c r="P141" s="1">
        <v>0.1435</v>
      </c>
      <c r="Q141" s="1">
        <v>0.1479</v>
      </c>
      <c r="R141" s="1">
        <v>0.1491</v>
      </c>
      <c r="S141" s="1">
        <v>0.1557</v>
      </c>
      <c r="T141" s="1">
        <v>0.1576</v>
      </c>
      <c r="U141" s="1">
        <v>0.1564</v>
      </c>
      <c r="V141" s="1">
        <v>0.158</v>
      </c>
      <c r="W141" s="1">
        <v>0.1573</v>
      </c>
      <c r="X141" s="1">
        <v>0.1551</v>
      </c>
      <c r="Y141" s="1">
        <v>0.1558</v>
      </c>
      <c r="Z141" s="1">
        <v>0.1523</v>
      </c>
      <c r="AA141" s="1"/>
    </row>
    <row r="142" spans="1:27" ht="12.75">
      <c r="A142" s="1">
        <f t="shared" si="3"/>
        <v>140</v>
      </c>
      <c r="B142">
        <v>286</v>
      </c>
      <c r="C142">
        <v>46.81</v>
      </c>
      <c r="D142">
        <v>-0.18</v>
      </c>
      <c r="E142">
        <v>4.72</v>
      </c>
      <c r="F142">
        <v>4.72</v>
      </c>
      <c r="G142">
        <v>184.37</v>
      </c>
      <c r="H142" s="1" t="s">
        <v>59</v>
      </c>
      <c r="I142" s="1">
        <v>4.6</v>
      </c>
      <c r="J142" s="1">
        <v>0.7</v>
      </c>
      <c r="K142" s="1">
        <v>0.1287</v>
      </c>
      <c r="L142" s="1">
        <v>0.1296</v>
      </c>
      <c r="M142" s="1">
        <v>0.1351</v>
      </c>
      <c r="N142" s="1">
        <v>0.1414</v>
      </c>
      <c r="O142" s="1">
        <v>0.147</v>
      </c>
      <c r="P142" s="1">
        <v>0.1516</v>
      </c>
      <c r="Q142" s="1">
        <v>0.1557</v>
      </c>
      <c r="R142" s="1">
        <v>0.1565</v>
      </c>
      <c r="S142" s="1">
        <v>0.1636</v>
      </c>
      <c r="T142" s="1">
        <v>0.1656</v>
      </c>
      <c r="U142" s="1">
        <v>0.1638</v>
      </c>
      <c r="V142" s="1">
        <v>0.1652</v>
      </c>
      <c r="W142" s="1">
        <v>0.164</v>
      </c>
      <c r="X142" s="1">
        <v>0.1615</v>
      </c>
      <c r="Y142" s="1">
        <v>0.1619</v>
      </c>
      <c r="Z142" s="1">
        <v>0.1578</v>
      </c>
      <c r="AA142" s="1"/>
    </row>
    <row r="143" spans="1:27" ht="12.75">
      <c r="A143" s="1">
        <f t="shared" si="3"/>
        <v>141</v>
      </c>
      <c r="B143">
        <v>288</v>
      </c>
      <c r="C143">
        <v>46.65</v>
      </c>
      <c r="D143">
        <v>-0.22</v>
      </c>
      <c r="E143">
        <v>4.81</v>
      </c>
      <c r="F143">
        <v>4.82</v>
      </c>
      <c r="G143">
        <v>185.24</v>
      </c>
      <c r="H143" s="1" t="s">
        <v>44</v>
      </c>
      <c r="I143" s="1">
        <v>4.5</v>
      </c>
      <c r="J143" s="1">
        <v>0.7</v>
      </c>
      <c r="K143" s="1">
        <v>0.1271</v>
      </c>
      <c r="L143" s="1">
        <v>0.1282</v>
      </c>
      <c r="M143" s="1">
        <v>0.1337</v>
      </c>
      <c r="N143" s="1">
        <v>0.1397</v>
      </c>
      <c r="O143" s="1">
        <v>0.1456</v>
      </c>
      <c r="P143" s="1">
        <v>0.1501</v>
      </c>
      <c r="Q143" s="1">
        <v>0.1543</v>
      </c>
      <c r="R143" s="1">
        <v>0.1556</v>
      </c>
      <c r="S143" s="1">
        <v>0.1624</v>
      </c>
      <c r="T143" s="1">
        <v>0.1646</v>
      </c>
      <c r="U143" s="1">
        <v>0.1628</v>
      </c>
      <c r="V143" s="1">
        <v>0.1637</v>
      </c>
      <c r="W143" s="1">
        <v>0.1622</v>
      </c>
      <c r="X143" s="1">
        <v>0.1589</v>
      </c>
      <c r="Y143" s="1">
        <v>0.1591</v>
      </c>
      <c r="Z143" s="1">
        <v>0.1544</v>
      </c>
      <c r="AA143" s="1"/>
    </row>
    <row r="144" spans="1:27" ht="12.75">
      <c r="A144" s="1">
        <f t="shared" si="3"/>
        <v>142</v>
      </c>
      <c r="B144">
        <v>290</v>
      </c>
      <c r="C144">
        <v>46.93</v>
      </c>
      <c r="D144">
        <v>0.36</v>
      </c>
      <c r="E144">
        <v>5.46</v>
      </c>
      <c r="F144">
        <v>5.47</v>
      </c>
      <c r="G144">
        <v>172.46</v>
      </c>
      <c r="H144" s="1" t="s">
        <v>16</v>
      </c>
      <c r="I144" s="1">
        <v>4.6</v>
      </c>
      <c r="J144" s="1">
        <v>0.8</v>
      </c>
      <c r="K144" s="1">
        <v>0.1256</v>
      </c>
      <c r="L144" s="1">
        <v>0.1271</v>
      </c>
      <c r="M144" s="1">
        <v>0.1329</v>
      </c>
      <c r="N144" s="1">
        <v>0.1392</v>
      </c>
      <c r="O144" s="1">
        <v>0.1452</v>
      </c>
      <c r="P144" s="1">
        <v>0.1498</v>
      </c>
      <c r="Q144" s="1">
        <v>0.1544</v>
      </c>
      <c r="R144" s="1">
        <v>0.1564</v>
      </c>
      <c r="S144" s="1">
        <v>0.1646</v>
      </c>
      <c r="T144" s="1">
        <v>0.1691</v>
      </c>
      <c r="U144" s="1">
        <v>0.1676</v>
      </c>
      <c r="V144" s="1">
        <v>0.1691</v>
      </c>
      <c r="W144" s="1">
        <v>0.1677</v>
      </c>
      <c r="X144" s="1">
        <v>0.1649</v>
      </c>
      <c r="Y144" s="1">
        <v>0.1648</v>
      </c>
      <c r="Z144" s="1">
        <v>0.1601</v>
      </c>
      <c r="AA144" s="1"/>
    </row>
    <row r="145" spans="1:27" ht="12.75">
      <c r="A145" s="1">
        <f t="shared" si="3"/>
        <v>143</v>
      </c>
      <c r="B145">
        <v>292</v>
      </c>
      <c r="C145">
        <v>51.04</v>
      </c>
      <c r="D145">
        <v>-0.05</v>
      </c>
      <c r="E145">
        <v>3.35</v>
      </c>
      <c r="F145">
        <v>3.35</v>
      </c>
      <c r="G145">
        <v>181.71</v>
      </c>
      <c r="H145" s="1" t="s">
        <v>41</v>
      </c>
      <c r="I145" s="1">
        <v>5</v>
      </c>
      <c r="J145" s="1">
        <v>0.5</v>
      </c>
      <c r="K145" s="1">
        <v>0.1699</v>
      </c>
      <c r="L145" s="1">
        <v>0.1688</v>
      </c>
      <c r="M145" s="1">
        <v>0.1736</v>
      </c>
      <c r="N145" s="1">
        <v>0.1786</v>
      </c>
      <c r="O145" s="1">
        <v>0.1837</v>
      </c>
      <c r="P145" s="1">
        <v>0.1874</v>
      </c>
      <c r="Q145" s="1">
        <v>0.19</v>
      </c>
      <c r="R145" s="1">
        <v>0.1901</v>
      </c>
      <c r="S145" s="1">
        <v>0.1977</v>
      </c>
      <c r="T145" s="1">
        <v>0.1992</v>
      </c>
      <c r="U145" s="1">
        <v>0.1969</v>
      </c>
      <c r="V145" s="1">
        <v>0.1988</v>
      </c>
      <c r="W145" s="1">
        <v>0.1979</v>
      </c>
      <c r="X145" s="1">
        <v>0.1952</v>
      </c>
      <c r="Y145" s="1">
        <v>0.196</v>
      </c>
      <c r="Z145" s="1">
        <v>0.1914</v>
      </c>
      <c r="AA145" s="1"/>
    </row>
    <row r="146" spans="1:27" ht="12.75">
      <c r="A146" s="1">
        <f t="shared" si="3"/>
        <v>144</v>
      </c>
      <c r="B146"/>
      <c r="C146"/>
      <c r="D146"/>
      <c r="E146"/>
      <c r="F146"/>
      <c r="G14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>
        <f t="shared" si="3"/>
        <v>145</v>
      </c>
      <c r="B147">
        <v>312</v>
      </c>
      <c r="C147">
        <v>48.27</v>
      </c>
      <c r="D147">
        <v>-0.23</v>
      </c>
      <c r="E147">
        <v>3.83</v>
      </c>
      <c r="F147">
        <v>3.84</v>
      </c>
      <c r="G147">
        <v>186.87</v>
      </c>
      <c r="H147" s="1" t="s">
        <v>55</v>
      </c>
      <c r="I147" s="1">
        <v>4.7</v>
      </c>
      <c r="J147" s="1">
        <v>0.5</v>
      </c>
      <c r="K147" s="1">
        <v>0.1448</v>
      </c>
      <c r="L147" s="1">
        <v>0.145</v>
      </c>
      <c r="M147" s="1">
        <v>0.1497</v>
      </c>
      <c r="N147" s="1">
        <v>0.155</v>
      </c>
      <c r="O147" s="1">
        <v>0.1602</v>
      </c>
      <c r="P147" s="1">
        <v>0.164</v>
      </c>
      <c r="Q147" s="1">
        <v>0.1675</v>
      </c>
      <c r="R147" s="1">
        <v>0.1678</v>
      </c>
      <c r="S147" s="1">
        <v>0.1745</v>
      </c>
      <c r="T147" s="1">
        <v>0.1768</v>
      </c>
      <c r="U147" s="1">
        <v>0.1732</v>
      </c>
      <c r="V147" s="1">
        <v>0.1753</v>
      </c>
      <c r="W147" s="1">
        <v>0.1739</v>
      </c>
      <c r="X147" s="1">
        <v>0.1711</v>
      </c>
      <c r="Y147" s="1">
        <v>0.1719</v>
      </c>
      <c r="Z147" s="1">
        <v>0.167</v>
      </c>
      <c r="AA147" s="1"/>
    </row>
    <row r="148" spans="1:27" ht="12.75">
      <c r="A148" s="1">
        <f t="shared" si="3"/>
        <v>146</v>
      </c>
      <c r="B148">
        <v>314</v>
      </c>
      <c r="C148">
        <v>46.68</v>
      </c>
      <c r="D148">
        <v>-0.08</v>
      </c>
      <c r="E148">
        <v>4.5</v>
      </c>
      <c r="F148">
        <v>4.5</v>
      </c>
      <c r="G148">
        <v>182.04</v>
      </c>
      <c r="H148" s="1" t="s">
        <v>43</v>
      </c>
      <c r="I148" s="1">
        <v>4.5</v>
      </c>
      <c r="J148" s="1">
        <v>0.6</v>
      </c>
      <c r="K148" s="1">
        <v>0.1301</v>
      </c>
      <c r="L148" s="1">
        <v>0.1305</v>
      </c>
      <c r="M148" s="1">
        <v>0.1353</v>
      </c>
      <c r="N148" s="1">
        <v>0.141</v>
      </c>
      <c r="O148" s="1">
        <v>0.1465</v>
      </c>
      <c r="P148" s="1">
        <v>0.1508</v>
      </c>
      <c r="Q148" s="1">
        <v>0.1547</v>
      </c>
      <c r="R148" s="1">
        <v>0.1554</v>
      </c>
      <c r="S148" s="1">
        <v>0.1624</v>
      </c>
      <c r="T148" s="1">
        <v>0.1644</v>
      </c>
      <c r="U148" s="1">
        <v>0.1627</v>
      </c>
      <c r="V148" s="1">
        <v>0.1644</v>
      </c>
      <c r="W148" s="1">
        <v>0.1635</v>
      </c>
      <c r="X148" s="1">
        <v>0.1609</v>
      </c>
      <c r="Y148" s="1">
        <v>0.162</v>
      </c>
      <c r="Z148" s="1">
        <v>0.1576</v>
      </c>
      <c r="AA148" s="1"/>
    </row>
    <row r="149" spans="1:27" ht="12.75">
      <c r="A149" s="1">
        <f t="shared" si="3"/>
        <v>147</v>
      </c>
      <c r="B149">
        <v>316</v>
      </c>
      <c r="C149">
        <v>48.66</v>
      </c>
      <c r="D149">
        <v>-0.27</v>
      </c>
      <c r="E149">
        <v>3.61</v>
      </c>
      <c r="F149">
        <v>3.62</v>
      </c>
      <c r="G149">
        <v>188.55</v>
      </c>
      <c r="H149" s="1" t="s">
        <v>72</v>
      </c>
      <c r="I149" s="1">
        <v>4.7</v>
      </c>
      <c r="J149" s="1">
        <v>0.5</v>
      </c>
      <c r="K149" s="1">
        <v>0.1497</v>
      </c>
      <c r="L149" s="1">
        <v>0.1493</v>
      </c>
      <c r="M149" s="1">
        <v>0.1537</v>
      </c>
      <c r="N149" s="1">
        <v>0.1587</v>
      </c>
      <c r="O149" s="1">
        <v>0.1638</v>
      </c>
      <c r="P149" s="1">
        <v>0.1674</v>
      </c>
      <c r="Q149" s="1">
        <v>0.171</v>
      </c>
      <c r="R149" s="1">
        <v>0.1708</v>
      </c>
      <c r="S149" s="1">
        <v>0.1778</v>
      </c>
      <c r="T149" s="1">
        <v>0.1796</v>
      </c>
      <c r="U149" s="1">
        <v>0.1758</v>
      </c>
      <c r="V149" s="1">
        <v>0.1779</v>
      </c>
      <c r="W149" s="1">
        <v>0.1765</v>
      </c>
      <c r="X149" s="1">
        <v>0.1735</v>
      </c>
      <c r="Y149" s="1">
        <v>0.1742</v>
      </c>
      <c r="Z149" s="1">
        <v>0.1691</v>
      </c>
      <c r="AA149" s="1"/>
    </row>
    <row r="150" spans="1:27" ht="12.75">
      <c r="A150" s="1">
        <f t="shared" si="3"/>
        <v>148</v>
      </c>
      <c r="B150">
        <v>318</v>
      </c>
      <c r="C150">
        <v>46.31</v>
      </c>
      <c r="D150">
        <v>0.02</v>
      </c>
      <c r="E150">
        <v>4.24</v>
      </c>
      <c r="F150">
        <v>4.24</v>
      </c>
      <c r="G150">
        <v>179.46</v>
      </c>
      <c r="H150" s="1" t="s">
        <v>117</v>
      </c>
      <c r="I150" s="1">
        <v>4.5</v>
      </c>
      <c r="J150" s="1">
        <v>0.6</v>
      </c>
      <c r="K150" s="1">
        <v>0.1295</v>
      </c>
      <c r="L150" s="1">
        <v>0.1295</v>
      </c>
      <c r="M150" s="1">
        <v>0.1341</v>
      </c>
      <c r="N150" s="1">
        <v>0.1393</v>
      </c>
      <c r="O150" s="1">
        <v>0.1445</v>
      </c>
      <c r="P150" s="1">
        <v>0.1482</v>
      </c>
      <c r="Q150" s="1">
        <v>0.1518</v>
      </c>
      <c r="R150" s="1">
        <v>0.1524</v>
      </c>
      <c r="S150" s="1">
        <v>0.1595</v>
      </c>
      <c r="T150" s="1">
        <v>0.1615</v>
      </c>
      <c r="U150" s="1">
        <v>0.1597</v>
      </c>
      <c r="V150" s="1">
        <v>0.1615</v>
      </c>
      <c r="W150" s="1">
        <v>0.1607</v>
      </c>
      <c r="X150" s="1">
        <v>0.1583</v>
      </c>
      <c r="Y150" s="1">
        <v>0.1592</v>
      </c>
      <c r="Z150" s="1">
        <v>0.155</v>
      </c>
      <c r="AA150" s="1"/>
    </row>
    <row r="151" spans="1:27" ht="12.75">
      <c r="A151" s="1">
        <f t="shared" si="3"/>
        <v>149</v>
      </c>
      <c r="B151">
        <v>320</v>
      </c>
      <c r="C151">
        <v>47.23</v>
      </c>
      <c r="D151">
        <v>-0.14</v>
      </c>
      <c r="E151">
        <v>3.97</v>
      </c>
      <c r="F151">
        <v>3.97</v>
      </c>
      <c r="G151">
        <v>184.04</v>
      </c>
      <c r="H151" s="1" t="s">
        <v>48</v>
      </c>
      <c r="I151" s="1">
        <v>4.6</v>
      </c>
      <c r="J151" s="1">
        <v>0.6</v>
      </c>
      <c r="K151" s="1">
        <v>0.1373</v>
      </c>
      <c r="L151" s="1">
        <v>0.1373</v>
      </c>
      <c r="M151" s="1">
        <v>0.1416</v>
      </c>
      <c r="N151" s="1">
        <v>0.1468</v>
      </c>
      <c r="O151" s="1">
        <v>0.1519</v>
      </c>
      <c r="P151" s="1">
        <v>0.1558</v>
      </c>
      <c r="Q151" s="1">
        <v>0.1594</v>
      </c>
      <c r="R151" s="1">
        <v>0.1596</v>
      </c>
      <c r="S151" s="1">
        <v>0.1663</v>
      </c>
      <c r="T151" s="1">
        <v>0.168</v>
      </c>
      <c r="U151" s="1">
        <v>0.1661</v>
      </c>
      <c r="V151" s="1">
        <v>0.1677</v>
      </c>
      <c r="W151" s="1">
        <v>0.1662</v>
      </c>
      <c r="X151" s="1">
        <v>0.1635</v>
      </c>
      <c r="Y151" s="1">
        <v>0.1641</v>
      </c>
      <c r="Z151" s="1">
        <v>0.1595</v>
      </c>
      <c r="AA151" s="1"/>
    </row>
    <row r="152" spans="1:27" ht="12.75">
      <c r="A152" s="1">
        <f t="shared" si="3"/>
        <v>150</v>
      </c>
      <c r="B152">
        <v>322</v>
      </c>
      <c r="C152">
        <v>46.78</v>
      </c>
      <c r="D152">
        <v>-0.19</v>
      </c>
      <c r="E152">
        <v>4.3</v>
      </c>
      <c r="F152">
        <v>4.3</v>
      </c>
      <c r="G152">
        <v>185.06</v>
      </c>
      <c r="H152" s="1" t="s">
        <v>46</v>
      </c>
      <c r="I152" s="1">
        <v>4.5</v>
      </c>
      <c r="J152" s="1">
        <v>0.6</v>
      </c>
      <c r="K152" s="1">
        <v>0.1319</v>
      </c>
      <c r="L152" s="1">
        <v>0.132</v>
      </c>
      <c r="M152" s="1">
        <v>0.1368</v>
      </c>
      <c r="N152" s="1">
        <v>0.1424</v>
      </c>
      <c r="O152" s="1">
        <v>0.1479</v>
      </c>
      <c r="P152" s="1">
        <v>0.1519</v>
      </c>
      <c r="Q152" s="1">
        <v>0.1558</v>
      </c>
      <c r="R152" s="1">
        <v>0.1563</v>
      </c>
      <c r="S152" s="1">
        <v>0.163</v>
      </c>
      <c r="T152" s="1">
        <v>0.1648</v>
      </c>
      <c r="U152" s="1">
        <v>0.1628</v>
      </c>
      <c r="V152" s="1">
        <v>0.1643</v>
      </c>
      <c r="W152" s="1">
        <v>0.1631</v>
      </c>
      <c r="X152" s="1">
        <v>0.1606</v>
      </c>
      <c r="Y152" s="1">
        <v>0.1613</v>
      </c>
      <c r="Z152" s="1">
        <v>0.1572</v>
      </c>
      <c r="AA152" s="1"/>
    </row>
    <row r="153" spans="1:27" ht="12.75">
      <c r="A153" s="1">
        <f t="shared" si="3"/>
        <v>151</v>
      </c>
      <c r="B153">
        <v>324</v>
      </c>
      <c r="C153">
        <v>46.84</v>
      </c>
      <c r="D153">
        <v>-0.2</v>
      </c>
      <c r="E153">
        <v>4.26</v>
      </c>
      <c r="F153">
        <v>4.26</v>
      </c>
      <c r="G153">
        <v>185.38</v>
      </c>
      <c r="H153" s="1" t="s">
        <v>47</v>
      </c>
      <c r="I153" s="1">
        <v>4.6</v>
      </c>
      <c r="J153" s="1">
        <v>0.6</v>
      </c>
      <c r="K153" s="1">
        <v>0.1326</v>
      </c>
      <c r="L153" s="1">
        <v>0.1327</v>
      </c>
      <c r="M153" s="1">
        <v>0.1374</v>
      </c>
      <c r="N153" s="1">
        <v>0.143</v>
      </c>
      <c r="O153" s="1">
        <v>0.1485</v>
      </c>
      <c r="P153" s="1">
        <v>0.1527</v>
      </c>
      <c r="Q153" s="1">
        <v>0.1563</v>
      </c>
      <c r="R153" s="1">
        <v>0.1564</v>
      </c>
      <c r="S153" s="1">
        <v>0.1636</v>
      </c>
      <c r="T153" s="1">
        <v>0.166</v>
      </c>
      <c r="U153" s="1">
        <v>0.1625</v>
      </c>
      <c r="V153" s="1">
        <v>0.1648</v>
      </c>
      <c r="W153" s="1">
        <v>0.1636</v>
      </c>
      <c r="X153" s="1">
        <v>0.1609</v>
      </c>
      <c r="Y153" s="1">
        <v>0.1617</v>
      </c>
      <c r="Z153" s="1">
        <v>0.157</v>
      </c>
      <c r="AA153" s="1"/>
    </row>
    <row r="154" spans="1:27" ht="12.75">
      <c r="A154" s="1">
        <f t="shared" si="3"/>
        <v>152</v>
      </c>
      <c r="B154">
        <v>326</v>
      </c>
      <c r="C154">
        <v>48.31</v>
      </c>
      <c r="D154">
        <v>-0.19</v>
      </c>
      <c r="E154">
        <v>3.66</v>
      </c>
      <c r="F154">
        <v>3.66</v>
      </c>
      <c r="G154">
        <v>185.94</v>
      </c>
      <c r="H154" s="1" t="s">
        <v>44</v>
      </c>
      <c r="I154" s="1">
        <v>4.7</v>
      </c>
      <c r="J154" s="1">
        <v>0.5</v>
      </c>
      <c r="K154" s="1">
        <v>0.1469</v>
      </c>
      <c r="L154" s="1">
        <v>0.1468</v>
      </c>
      <c r="M154" s="1">
        <v>0.1507</v>
      </c>
      <c r="N154" s="1">
        <v>0.156</v>
      </c>
      <c r="O154" s="1">
        <v>0.161</v>
      </c>
      <c r="P154" s="1">
        <v>0.1646</v>
      </c>
      <c r="Q154" s="1">
        <v>0.1679</v>
      </c>
      <c r="R154" s="1">
        <v>0.1684</v>
      </c>
      <c r="S154" s="1">
        <v>0.1746</v>
      </c>
      <c r="T154" s="1">
        <v>0.1761</v>
      </c>
      <c r="U154" s="1">
        <v>0.1743</v>
      </c>
      <c r="V154" s="1">
        <v>0.1755</v>
      </c>
      <c r="W154" s="1">
        <v>0.174</v>
      </c>
      <c r="X154" s="1">
        <v>0.1713</v>
      </c>
      <c r="Y154" s="1">
        <v>0.1717</v>
      </c>
      <c r="Z154" s="1">
        <v>0.1675</v>
      </c>
      <c r="AA154" s="1"/>
    </row>
    <row r="155" spans="1:27" ht="12.75">
      <c r="A155" s="1">
        <f t="shared" si="3"/>
        <v>153</v>
      </c>
      <c r="B155">
        <v>328</v>
      </c>
      <c r="C155">
        <v>46.76</v>
      </c>
      <c r="D155">
        <v>-0.2</v>
      </c>
      <c r="E155">
        <v>4.39</v>
      </c>
      <c r="F155">
        <v>4.39</v>
      </c>
      <c r="G155">
        <v>185.22</v>
      </c>
      <c r="H155" s="1" t="s">
        <v>47</v>
      </c>
      <c r="I155" s="1">
        <v>4.5</v>
      </c>
      <c r="J155" s="1">
        <v>0.6</v>
      </c>
      <c r="K155" s="1">
        <v>0.1313</v>
      </c>
      <c r="L155" s="1">
        <v>0.1314</v>
      </c>
      <c r="M155" s="1">
        <v>0.1362</v>
      </c>
      <c r="N155" s="1">
        <v>0.142</v>
      </c>
      <c r="O155" s="1">
        <v>0.1477</v>
      </c>
      <c r="P155" s="1">
        <v>0.1518</v>
      </c>
      <c r="Q155" s="1">
        <v>0.1556</v>
      </c>
      <c r="R155" s="1">
        <v>0.1561</v>
      </c>
      <c r="S155" s="1">
        <v>0.163</v>
      </c>
      <c r="T155" s="1">
        <v>0.1647</v>
      </c>
      <c r="U155" s="1">
        <v>0.1628</v>
      </c>
      <c r="V155" s="1">
        <v>0.1643</v>
      </c>
      <c r="W155" s="1">
        <v>0.1632</v>
      </c>
      <c r="X155" s="1">
        <v>0.1605</v>
      </c>
      <c r="Y155" s="1">
        <v>0.1614</v>
      </c>
      <c r="Z155" s="1">
        <v>0.157</v>
      </c>
      <c r="AA155" s="1"/>
    </row>
    <row r="156" spans="1:27" ht="12.75">
      <c r="A156" s="1">
        <f t="shared" si="3"/>
        <v>154</v>
      </c>
      <c r="B156">
        <v>330</v>
      </c>
      <c r="C156">
        <v>48.64</v>
      </c>
      <c r="D156">
        <v>-0.14</v>
      </c>
      <c r="E156">
        <v>4.27</v>
      </c>
      <c r="F156">
        <v>4.27</v>
      </c>
      <c r="G156">
        <v>183.76</v>
      </c>
      <c r="H156" s="1" t="s">
        <v>62</v>
      </c>
      <c r="I156" s="1">
        <v>4.7</v>
      </c>
      <c r="J156" s="1">
        <v>0.6</v>
      </c>
      <c r="K156" s="1">
        <v>0.1455</v>
      </c>
      <c r="L156" s="1">
        <v>0.145</v>
      </c>
      <c r="M156" s="1">
        <v>0.1503</v>
      </c>
      <c r="N156" s="1">
        <v>0.1561</v>
      </c>
      <c r="O156" s="1">
        <v>0.1619</v>
      </c>
      <c r="P156" s="1">
        <v>0.1662</v>
      </c>
      <c r="Q156" s="1">
        <v>0.1702</v>
      </c>
      <c r="R156" s="1">
        <v>0.1706</v>
      </c>
      <c r="S156" s="1">
        <v>0.1778</v>
      </c>
      <c r="T156" s="1">
        <v>0.1797</v>
      </c>
      <c r="U156" s="1">
        <v>0.1776</v>
      </c>
      <c r="V156" s="1">
        <v>0.1796</v>
      </c>
      <c r="W156" s="1">
        <v>0.1786</v>
      </c>
      <c r="X156" s="1">
        <v>0.1759</v>
      </c>
      <c r="Y156" s="1">
        <v>0.177</v>
      </c>
      <c r="Z156" s="1">
        <v>0.1724</v>
      </c>
      <c r="AA156" s="1"/>
    </row>
    <row r="157" spans="1:27" ht="12.75">
      <c r="A157" s="1">
        <f t="shared" si="3"/>
        <v>155</v>
      </c>
      <c r="B157">
        <v>332</v>
      </c>
      <c r="C157">
        <v>48.59</v>
      </c>
      <c r="D157">
        <v>-1.07</v>
      </c>
      <c r="E157">
        <v>3.31</v>
      </c>
      <c r="F157">
        <v>3.48</v>
      </c>
      <c r="G157">
        <v>215.83</v>
      </c>
      <c r="H157" s="1" t="s">
        <v>105</v>
      </c>
      <c r="I157" s="1">
        <v>4.7</v>
      </c>
      <c r="J157" s="1">
        <v>0.5</v>
      </c>
      <c r="K157" s="1">
        <v>0.1491</v>
      </c>
      <c r="L157" s="1">
        <v>0.1491</v>
      </c>
      <c r="M157" s="1">
        <v>0.1543</v>
      </c>
      <c r="N157" s="1">
        <v>0.1597</v>
      </c>
      <c r="O157" s="1">
        <v>0.1656</v>
      </c>
      <c r="P157" s="1">
        <v>0.1696</v>
      </c>
      <c r="Q157" s="1">
        <v>0.1732</v>
      </c>
      <c r="R157" s="1">
        <v>0.1723</v>
      </c>
      <c r="S157" s="1">
        <v>0.1767</v>
      </c>
      <c r="T157" s="1">
        <v>0.1767</v>
      </c>
      <c r="U157" s="1">
        <v>0.1722</v>
      </c>
      <c r="V157" s="1">
        <v>0.174</v>
      </c>
      <c r="W157" s="1">
        <v>0.1722</v>
      </c>
      <c r="X157" s="1">
        <v>0.1689</v>
      </c>
      <c r="Y157" s="1">
        <v>0.1695</v>
      </c>
      <c r="Z157" s="1">
        <v>0.1646</v>
      </c>
      <c r="AA157" s="1"/>
    </row>
    <row r="158" spans="1:27" ht="12.75">
      <c r="A158" s="1">
        <f t="shared" si="3"/>
        <v>156</v>
      </c>
      <c r="B158">
        <v>334</v>
      </c>
      <c r="C158">
        <v>47.5</v>
      </c>
      <c r="D158">
        <v>-1.16</v>
      </c>
      <c r="E158">
        <v>3.29</v>
      </c>
      <c r="F158">
        <v>3.49</v>
      </c>
      <c r="G158">
        <v>218.84</v>
      </c>
      <c r="H158" s="1" t="s">
        <v>101</v>
      </c>
      <c r="I158" s="1">
        <v>4.6</v>
      </c>
      <c r="J158" s="1">
        <v>0.5</v>
      </c>
      <c r="K158" s="1">
        <v>0.1419</v>
      </c>
      <c r="L158" s="1">
        <v>0.1413</v>
      </c>
      <c r="M158" s="1">
        <v>0.1461</v>
      </c>
      <c r="N158" s="1">
        <v>0.1517</v>
      </c>
      <c r="O158" s="1">
        <v>0.1575</v>
      </c>
      <c r="P158" s="1">
        <v>0.1614</v>
      </c>
      <c r="Q158" s="1">
        <v>0.1647</v>
      </c>
      <c r="R158" s="1">
        <v>0.164</v>
      </c>
      <c r="S158" s="1">
        <v>0.1678</v>
      </c>
      <c r="T158" s="1">
        <v>0.1675</v>
      </c>
      <c r="U158" s="1">
        <v>0.1635</v>
      </c>
      <c r="V158" s="1">
        <v>0.1648</v>
      </c>
      <c r="W158" s="1">
        <v>0.1632</v>
      </c>
      <c r="X158" s="1">
        <v>0.1604</v>
      </c>
      <c r="Y158" s="1">
        <v>0.1607</v>
      </c>
      <c r="Z158" s="1">
        <v>0.1564</v>
      </c>
      <c r="AA158" s="1"/>
    </row>
    <row r="159" spans="1:27" ht="12.75">
      <c r="A159" s="1">
        <f t="shared" si="3"/>
        <v>157</v>
      </c>
      <c r="B159">
        <v>336</v>
      </c>
      <c r="C159">
        <v>48.05</v>
      </c>
      <c r="D159">
        <v>-1.13</v>
      </c>
      <c r="E159">
        <v>3.46</v>
      </c>
      <c r="F159">
        <v>3.64</v>
      </c>
      <c r="G159">
        <v>216.17</v>
      </c>
      <c r="H159" s="1" t="s">
        <v>105</v>
      </c>
      <c r="I159" s="1">
        <v>4.7</v>
      </c>
      <c r="J159" s="1">
        <v>0.5</v>
      </c>
      <c r="K159" s="1">
        <v>0.1429</v>
      </c>
      <c r="L159" s="1">
        <v>0.1442</v>
      </c>
      <c r="M159" s="1">
        <v>0.1493</v>
      </c>
      <c r="N159" s="1">
        <v>0.1551</v>
      </c>
      <c r="O159" s="1">
        <v>0.1611</v>
      </c>
      <c r="P159" s="1">
        <v>0.1652</v>
      </c>
      <c r="Q159" s="1">
        <v>0.1687</v>
      </c>
      <c r="R159" s="1">
        <v>0.1682</v>
      </c>
      <c r="S159" s="1">
        <v>0.1724</v>
      </c>
      <c r="T159" s="1">
        <v>0.1721</v>
      </c>
      <c r="U159" s="1">
        <v>0.1681</v>
      </c>
      <c r="V159" s="1">
        <v>0.1694</v>
      </c>
      <c r="W159" s="1">
        <v>0.1679</v>
      </c>
      <c r="X159" s="1">
        <v>0.1646</v>
      </c>
      <c r="Y159" s="1">
        <v>0.1651</v>
      </c>
      <c r="Z159" s="1">
        <v>0.1605</v>
      </c>
      <c r="AA159" s="1"/>
    </row>
    <row r="160" spans="1:27" ht="12.75">
      <c r="A160" s="1">
        <f t="shared" si="3"/>
        <v>158</v>
      </c>
      <c r="B160">
        <v>338</v>
      </c>
      <c r="C160">
        <v>47.38</v>
      </c>
      <c r="D160">
        <v>-1.31</v>
      </c>
      <c r="E160">
        <v>3.31</v>
      </c>
      <c r="F160">
        <v>3.56</v>
      </c>
      <c r="G160">
        <v>223.18</v>
      </c>
      <c r="H160" s="1" t="s">
        <v>106</v>
      </c>
      <c r="I160" s="1">
        <v>4.6</v>
      </c>
      <c r="J160" s="1">
        <v>0.5</v>
      </c>
      <c r="K160" s="1">
        <v>0.1393</v>
      </c>
      <c r="L160" s="1">
        <v>0.1403</v>
      </c>
      <c r="M160" s="1">
        <v>0.1452</v>
      </c>
      <c r="N160" s="1">
        <v>0.1508</v>
      </c>
      <c r="O160" s="1">
        <v>0.1565</v>
      </c>
      <c r="P160" s="1">
        <v>0.1608</v>
      </c>
      <c r="Q160" s="1">
        <v>0.1641</v>
      </c>
      <c r="R160" s="1">
        <v>0.1633</v>
      </c>
      <c r="S160" s="1">
        <v>0.1671</v>
      </c>
      <c r="T160" s="1">
        <v>0.1665</v>
      </c>
      <c r="U160" s="1">
        <v>0.1622</v>
      </c>
      <c r="V160" s="1">
        <v>0.1631</v>
      </c>
      <c r="W160" s="1">
        <v>0.1614</v>
      </c>
      <c r="X160" s="1">
        <v>0.158</v>
      </c>
      <c r="Y160" s="1">
        <v>0.1582</v>
      </c>
      <c r="Z160" s="1">
        <v>0.1536</v>
      </c>
      <c r="AA160" s="1"/>
    </row>
    <row r="161" spans="1:27" ht="12.75">
      <c r="A161" s="1">
        <f t="shared" si="3"/>
        <v>159</v>
      </c>
      <c r="B161">
        <v>340</v>
      </c>
      <c r="C161">
        <v>47.34</v>
      </c>
      <c r="D161">
        <v>-1.49</v>
      </c>
      <c r="E161">
        <v>3.31</v>
      </c>
      <c r="F161">
        <v>3.63</v>
      </c>
      <c r="G161">
        <v>228.47</v>
      </c>
      <c r="H161" s="1" t="s">
        <v>113</v>
      </c>
      <c r="I161" s="1">
        <v>4.6</v>
      </c>
      <c r="J161" s="1">
        <v>0.6</v>
      </c>
      <c r="K161" s="1">
        <v>0.1389</v>
      </c>
      <c r="L161" s="1">
        <v>0.1396</v>
      </c>
      <c r="M161" s="1">
        <v>0.1448</v>
      </c>
      <c r="N161" s="1">
        <v>0.1507</v>
      </c>
      <c r="O161" s="1">
        <v>0.1565</v>
      </c>
      <c r="P161" s="1">
        <v>0.1607</v>
      </c>
      <c r="Q161" s="1">
        <v>0.1641</v>
      </c>
      <c r="R161" s="1">
        <v>0.1635</v>
      </c>
      <c r="S161" s="1">
        <v>0.1669</v>
      </c>
      <c r="T161" s="1">
        <v>0.1661</v>
      </c>
      <c r="U161" s="1">
        <v>0.1615</v>
      </c>
      <c r="V161" s="1">
        <v>0.1619</v>
      </c>
      <c r="W161" s="1">
        <v>0.1598</v>
      </c>
      <c r="X161" s="1">
        <v>0.156</v>
      </c>
      <c r="Y161" s="1">
        <v>0.1555</v>
      </c>
      <c r="Z161" s="1">
        <v>0.1505</v>
      </c>
      <c r="AA161" s="1"/>
    </row>
    <row r="162" spans="1:27" ht="12.75">
      <c r="A162" s="1">
        <f t="shared" si="3"/>
        <v>160</v>
      </c>
      <c r="B162">
        <v>342</v>
      </c>
      <c r="C162">
        <v>47.83</v>
      </c>
      <c r="D162">
        <v>-1.14</v>
      </c>
      <c r="E162">
        <v>3.35</v>
      </c>
      <c r="F162">
        <v>3.54</v>
      </c>
      <c r="G162">
        <v>217.59</v>
      </c>
      <c r="H162" s="1" t="s">
        <v>92</v>
      </c>
      <c r="I162" s="1">
        <v>4.6</v>
      </c>
      <c r="J162" s="1">
        <v>0.5</v>
      </c>
      <c r="K162" s="1">
        <v>0.1423</v>
      </c>
      <c r="L162" s="1">
        <v>0.1432</v>
      </c>
      <c r="M162" s="1">
        <v>0.1482</v>
      </c>
      <c r="N162" s="1">
        <v>0.154</v>
      </c>
      <c r="O162" s="1">
        <v>0.1597</v>
      </c>
      <c r="P162" s="1">
        <v>0.1637</v>
      </c>
      <c r="Q162" s="1">
        <v>0.1673</v>
      </c>
      <c r="R162" s="1">
        <v>0.1664</v>
      </c>
      <c r="S162" s="1">
        <v>0.1705</v>
      </c>
      <c r="T162" s="1">
        <v>0.1704</v>
      </c>
      <c r="U162" s="1">
        <v>0.1661</v>
      </c>
      <c r="V162" s="1">
        <v>0.1675</v>
      </c>
      <c r="W162" s="1">
        <v>0.166</v>
      </c>
      <c r="X162" s="1">
        <v>0.1625</v>
      </c>
      <c r="Y162" s="1">
        <v>0.1632</v>
      </c>
      <c r="Z162" s="1">
        <v>0.1582</v>
      </c>
      <c r="AA162" s="1"/>
    </row>
    <row r="163" spans="1:27" ht="12.75">
      <c r="A163" s="1">
        <f t="shared" si="3"/>
        <v>161</v>
      </c>
      <c r="B163">
        <v>344</v>
      </c>
      <c r="C163">
        <v>47.24</v>
      </c>
      <c r="D163">
        <v>-1.37</v>
      </c>
      <c r="E163">
        <v>3.25</v>
      </c>
      <c r="F163">
        <v>3.53</v>
      </c>
      <c r="G163">
        <v>225.71</v>
      </c>
      <c r="H163" s="1" t="s">
        <v>87</v>
      </c>
      <c r="I163" s="1">
        <v>4.6</v>
      </c>
      <c r="J163" s="1">
        <v>0.5</v>
      </c>
      <c r="K163" s="1">
        <v>0.1382</v>
      </c>
      <c r="L163" s="1">
        <v>0.1391</v>
      </c>
      <c r="M163" s="1">
        <v>0.1445</v>
      </c>
      <c r="N163" s="1">
        <v>0.15</v>
      </c>
      <c r="O163" s="1">
        <v>0.156</v>
      </c>
      <c r="P163" s="1">
        <v>0.1599</v>
      </c>
      <c r="Q163" s="1">
        <v>0.1631</v>
      </c>
      <c r="R163" s="1">
        <v>0.1621</v>
      </c>
      <c r="S163" s="1">
        <v>0.1661</v>
      </c>
      <c r="T163" s="1">
        <v>0.1654</v>
      </c>
      <c r="U163" s="1">
        <v>0.1607</v>
      </c>
      <c r="V163" s="1">
        <v>0.1617</v>
      </c>
      <c r="W163" s="1">
        <v>0.1598</v>
      </c>
      <c r="X163" s="1">
        <v>0.1562</v>
      </c>
      <c r="Y163" s="1">
        <v>0.1562</v>
      </c>
      <c r="Z163" s="1">
        <v>0.1511</v>
      </c>
      <c r="AA163" s="1"/>
    </row>
    <row r="164" spans="1:27" ht="12.75">
      <c r="A164" s="1">
        <f t="shared" si="3"/>
        <v>162</v>
      </c>
      <c r="B164">
        <v>346</v>
      </c>
      <c r="C164">
        <v>47.72</v>
      </c>
      <c r="D164">
        <v>-1.23</v>
      </c>
      <c r="E164">
        <v>3.33</v>
      </c>
      <c r="F164">
        <v>3.55</v>
      </c>
      <c r="G164">
        <v>220.55</v>
      </c>
      <c r="H164" s="1" t="s">
        <v>95</v>
      </c>
      <c r="I164" s="1">
        <v>4.6</v>
      </c>
      <c r="J164" s="1">
        <v>0.5</v>
      </c>
      <c r="K164" s="1">
        <v>0.1418</v>
      </c>
      <c r="L164" s="1">
        <v>0.1423</v>
      </c>
      <c r="M164" s="1">
        <v>0.1477</v>
      </c>
      <c r="N164" s="1">
        <v>0.1532</v>
      </c>
      <c r="O164" s="1">
        <v>0.1591</v>
      </c>
      <c r="P164" s="1">
        <v>0.1633</v>
      </c>
      <c r="Q164" s="1">
        <v>0.1666</v>
      </c>
      <c r="R164" s="1">
        <v>0.1653</v>
      </c>
      <c r="S164" s="1">
        <v>0.17</v>
      </c>
      <c r="T164" s="1">
        <v>0.1696</v>
      </c>
      <c r="U164" s="1">
        <v>0.1647</v>
      </c>
      <c r="V164" s="1">
        <v>0.1662</v>
      </c>
      <c r="W164" s="1">
        <v>0.1647</v>
      </c>
      <c r="X164" s="1">
        <v>0.1612</v>
      </c>
      <c r="Y164" s="1">
        <v>0.1617</v>
      </c>
      <c r="Z164" s="1">
        <v>0.1567</v>
      </c>
      <c r="AA164" s="1"/>
    </row>
    <row r="165" spans="1:27" ht="12.75">
      <c r="A165" s="1">
        <f t="shared" si="3"/>
        <v>163</v>
      </c>
      <c r="B165">
        <v>348</v>
      </c>
      <c r="C165">
        <v>46.79</v>
      </c>
      <c r="D165">
        <v>-1.05</v>
      </c>
      <c r="E165">
        <v>3.52</v>
      </c>
      <c r="F165">
        <v>3.67</v>
      </c>
      <c r="G165">
        <v>213.22</v>
      </c>
      <c r="H165" s="1" t="s">
        <v>104</v>
      </c>
      <c r="I165" s="1">
        <v>4.5</v>
      </c>
      <c r="J165" s="1">
        <v>0.5</v>
      </c>
      <c r="K165" s="1">
        <v>0.1341</v>
      </c>
      <c r="L165" s="1">
        <v>0.1351</v>
      </c>
      <c r="M165" s="1">
        <v>0.1402</v>
      </c>
      <c r="N165" s="1">
        <v>0.1456</v>
      </c>
      <c r="O165" s="1">
        <v>0.1513</v>
      </c>
      <c r="P165" s="1">
        <v>0.1552</v>
      </c>
      <c r="Q165" s="1">
        <v>0.1587</v>
      </c>
      <c r="R165" s="1">
        <v>0.1585</v>
      </c>
      <c r="S165" s="1">
        <v>0.1624</v>
      </c>
      <c r="T165" s="1">
        <v>0.1624</v>
      </c>
      <c r="U165" s="1">
        <v>0.1586</v>
      </c>
      <c r="V165" s="1">
        <v>0.1601</v>
      </c>
      <c r="W165" s="1">
        <v>0.1586</v>
      </c>
      <c r="X165" s="1">
        <v>0.1559</v>
      </c>
      <c r="Y165" s="1">
        <v>0.1559</v>
      </c>
      <c r="Z165" s="1">
        <v>0.1512</v>
      </c>
      <c r="AA165" s="1"/>
    </row>
    <row r="166" spans="1:27" ht="12.75">
      <c r="A166" s="1">
        <f t="shared" si="3"/>
        <v>164</v>
      </c>
      <c r="B166">
        <v>350</v>
      </c>
      <c r="C166">
        <v>48.79</v>
      </c>
      <c r="D166">
        <v>-1.23</v>
      </c>
      <c r="E166">
        <v>3.28</v>
      </c>
      <c r="F166">
        <v>3.5</v>
      </c>
      <c r="G166">
        <v>221.11</v>
      </c>
      <c r="H166" s="1" t="s">
        <v>99</v>
      </c>
      <c r="I166" s="1">
        <v>4.7</v>
      </c>
      <c r="J166" s="1">
        <v>0.5</v>
      </c>
      <c r="K166" s="1">
        <v>0.1491</v>
      </c>
      <c r="L166" s="1">
        <v>0.15</v>
      </c>
      <c r="M166" s="1">
        <v>0.1557</v>
      </c>
      <c r="N166" s="1">
        <v>0.1616</v>
      </c>
      <c r="O166" s="1">
        <v>0.1677</v>
      </c>
      <c r="P166" s="1">
        <v>0.1715</v>
      </c>
      <c r="Q166" s="1">
        <v>0.175</v>
      </c>
      <c r="R166" s="1">
        <v>0.1743</v>
      </c>
      <c r="S166" s="1">
        <v>0.1784</v>
      </c>
      <c r="T166" s="1">
        <v>0.1779</v>
      </c>
      <c r="U166" s="1">
        <v>0.1733</v>
      </c>
      <c r="V166" s="1">
        <v>0.1745</v>
      </c>
      <c r="W166" s="1">
        <v>0.173</v>
      </c>
      <c r="X166" s="1">
        <v>0.1701</v>
      </c>
      <c r="Y166" s="1">
        <v>0.1701</v>
      </c>
      <c r="Z166" s="1">
        <v>0.1657</v>
      </c>
      <c r="AA166" s="1"/>
    </row>
    <row r="167" spans="1:27" ht="12.75">
      <c r="A167" s="1">
        <f t="shared" si="3"/>
        <v>165</v>
      </c>
      <c r="B167">
        <v>352</v>
      </c>
      <c r="C167">
        <v>47.3</v>
      </c>
      <c r="D167">
        <v>-1.06</v>
      </c>
      <c r="E167">
        <v>3.71</v>
      </c>
      <c r="F167">
        <v>3.86</v>
      </c>
      <c r="G167">
        <v>211.89</v>
      </c>
      <c r="H167" s="1" t="s">
        <v>103</v>
      </c>
      <c r="I167" s="1">
        <v>4.6</v>
      </c>
      <c r="J167" s="1">
        <v>0.6</v>
      </c>
      <c r="K167" s="1">
        <v>0.1366</v>
      </c>
      <c r="L167" s="1">
        <v>0.1373</v>
      </c>
      <c r="M167" s="1">
        <v>0.1427</v>
      </c>
      <c r="N167" s="1">
        <v>0.1488</v>
      </c>
      <c r="O167" s="1">
        <v>0.1547</v>
      </c>
      <c r="P167" s="1">
        <v>0.1589</v>
      </c>
      <c r="Q167" s="1">
        <v>0.1627</v>
      </c>
      <c r="R167" s="1">
        <v>0.1622</v>
      </c>
      <c r="S167" s="1">
        <v>0.1665</v>
      </c>
      <c r="T167" s="1">
        <v>0.1666</v>
      </c>
      <c r="U167" s="1">
        <v>0.1627</v>
      </c>
      <c r="V167" s="1">
        <v>0.1642</v>
      </c>
      <c r="W167" s="1">
        <v>0.163</v>
      </c>
      <c r="X167" s="1">
        <v>0.1602</v>
      </c>
      <c r="Y167" s="1">
        <v>0.1607</v>
      </c>
      <c r="Z167" s="1">
        <v>0.1562</v>
      </c>
      <c r="AA167" s="1"/>
    </row>
    <row r="168" spans="1:27" ht="12.75">
      <c r="A168" s="1">
        <f t="shared" si="3"/>
        <v>166</v>
      </c>
      <c r="B168">
        <v>354</v>
      </c>
      <c r="C168">
        <v>47.39</v>
      </c>
      <c r="D168">
        <v>-0.99</v>
      </c>
      <c r="E168">
        <v>3.61</v>
      </c>
      <c r="F168">
        <v>3.74</v>
      </c>
      <c r="G168">
        <v>210.67</v>
      </c>
      <c r="H168" s="1" t="s">
        <v>86</v>
      </c>
      <c r="I168" s="1">
        <v>4.6</v>
      </c>
      <c r="J168" s="1">
        <v>0.6</v>
      </c>
      <c r="K168" s="1">
        <v>0.1388</v>
      </c>
      <c r="L168" s="1">
        <v>0.139</v>
      </c>
      <c r="M168" s="1">
        <v>0.1439</v>
      </c>
      <c r="N168" s="1">
        <v>0.1497</v>
      </c>
      <c r="O168" s="1">
        <v>0.1556</v>
      </c>
      <c r="P168" s="1">
        <v>0.1596</v>
      </c>
      <c r="Q168" s="1">
        <v>0.1632</v>
      </c>
      <c r="R168" s="1">
        <v>0.1629</v>
      </c>
      <c r="S168" s="1">
        <v>0.1672</v>
      </c>
      <c r="T168" s="1">
        <v>0.1673</v>
      </c>
      <c r="U168" s="1">
        <v>0.1635</v>
      </c>
      <c r="V168" s="1">
        <v>0.1652</v>
      </c>
      <c r="W168" s="1">
        <v>0.1639</v>
      </c>
      <c r="X168" s="1">
        <v>0.1612</v>
      </c>
      <c r="Y168" s="1">
        <v>0.1615</v>
      </c>
      <c r="Z168" s="1">
        <v>0.1569</v>
      </c>
      <c r="AA168" s="1"/>
    </row>
    <row r="169" spans="1:27" ht="12.75">
      <c r="A169" s="1">
        <f t="shared" si="3"/>
        <v>167</v>
      </c>
      <c r="B169">
        <v>356</v>
      </c>
      <c r="C169">
        <v>47.07</v>
      </c>
      <c r="D169">
        <v>-1.15</v>
      </c>
      <c r="E169">
        <v>3.27</v>
      </c>
      <c r="F169">
        <v>3.47</v>
      </c>
      <c r="G169">
        <v>218.75</v>
      </c>
      <c r="H169" s="1" t="s">
        <v>101</v>
      </c>
      <c r="I169" s="1">
        <v>4.6</v>
      </c>
      <c r="J169" s="1">
        <v>0.5</v>
      </c>
      <c r="K169" s="1">
        <v>0.1378</v>
      </c>
      <c r="L169" s="1">
        <v>0.1383</v>
      </c>
      <c r="M169" s="1">
        <v>0.1432</v>
      </c>
      <c r="N169" s="1">
        <v>0.1487</v>
      </c>
      <c r="O169" s="1">
        <v>0.1542</v>
      </c>
      <c r="P169" s="1">
        <v>0.1579</v>
      </c>
      <c r="Q169" s="1">
        <v>0.1612</v>
      </c>
      <c r="R169" s="1">
        <v>0.1606</v>
      </c>
      <c r="S169" s="1">
        <v>0.1646</v>
      </c>
      <c r="T169" s="1">
        <v>0.1644</v>
      </c>
      <c r="U169" s="1">
        <v>0.1602</v>
      </c>
      <c r="V169" s="1">
        <v>0.1613</v>
      </c>
      <c r="W169" s="1">
        <v>0.1596</v>
      </c>
      <c r="X169" s="1">
        <v>0.1563</v>
      </c>
      <c r="Y169" s="1">
        <v>0.1564</v>
      </c>
      <c r="Z169" s="1">
        <v>0.1516</v>
      </c>
      <c r="AA169" s="1"/>
    </row>
    <row r="170" spans="1:27" ht="12.75">
      <c r="A170" s="1">
        <f t="shared" si="3"/>
        <v>168</v>
      </c>
      <c r="B170">
        <v>358</v>
      </c>
      <c r="C170">
        <v>46.45</v>
      </c>
      <c r="D170">
        <v>-1.38</v>
      </c>
      <c r="E170">
        <v>2.96</v>
      </c>
      <c r="F170">
        <v>3.27</v>
      </c>
      <c r="G170">
        <v>229.99</v>
      </c>
      <c r="H170" s="1" t="s">
        <v>118</v>
      </c>
      <c r="I170" s="1">
        <v>4.5</v>
      </c>
      <c r="J170" s="1">
        <v>0.5</v>
      </c>
      <c r="K170" s="1">
        <v>0.1354</v>
      </c>
      <c r="L170" s="1">
        <v>0.1355</v>
      </c>
      <c r="M170" s="1">
        <v>0.1404</v>
      </c>
      <c r="N170" s="1">
        <v>0.1454</v>
      </c>
      <c r="O170" s="1">
        <v>0.1507</v>
      </c>
      <c r="P170" s="1">
        <v>0.1543</v>
      </c>
      <c r="Q170" s="1">
        <v>0.1574</v>
      </c>
      <c r="R170" s="1">
        <v>0.1559</v>
      </c>
      <c r="S170" s="1">
        <v>0.1601</v>
      </c>
      <c r="T170" s="1">
        <v>0.1593</v>
      </c>
      <c r="U170" s="1">
        <v>0.1543</v>
      </c>
      <c r="V170" s="1">
        <v>0.1552</v>
      </c>
      <c r="W170" s="1">
        <v>0.153</v>
      </c>
      <c r="X170" s="1">
        <v>0.1491</v>
      </c>
      <c r="Y170" s="1">
        <v>0.1486</v>
      </c>
      <c r="Z170" s="1">
        <v>0.1434</v>
      </c>
      <c r="AA170" s="1"/>
    </row>
    <row r="171" spans="1:27" ht="12.75">
      <c r="A171" s="1">
        <f t="shared" si="3"/>
        <v>169</v>
      </c>
      <c r="B171">
        <v>360</v>
      </c>
      <c r="C171">
        <v>45.55</v>
      </c>
      <c r="D171">
        <v>-1.18</v>
      </c>
      <c r="E171">
        <v>3.12</v>
      </c>
      <c r="F171">
        <v>3.34</v>
      </c>
      <c r="G171">
        <v>221.43</v>
      </c>
      <c r="H171" s="1" t="s">
        <v>99</v>
      </c>
      <c r="I171" s="1">
        <v>4.4</v>
      </c>
      <c r="J171" s="1">
        <v>0.5</v>
      </c>
      <c r="K171" s="1">
        <v>0.1291</v>
      </c>
      <c r="L171" s="1">
        <v>0.1291</v>
      </c>
      <c r="M171" s="1">
        <v>0.1334</v>
      </c>
      <c r="N171" s="1">
        <v>0.1385</v>
      </c>
      <c r="O171" s="1">
        <v>0.1437</v>
      </c>
      <c r="P171" s="1">
        <v>0.1471</v>
      </c>
      <c r="Q171" s="1">
        <v>0.1501</v>
      </c>
      <c r="R171" s="1">
        <v>0.1495</v>
      </c>
      <c r="S171" s="1">
        <v>0.1529</v>
      </c>
      <c r="T171" s="1">
        <v>0.1526</v>
      </c>
      <c r="U171" s="1">
        <v>0.1488</v>
      </c>
      <c r="V171" s="1">
        <v>0.1497</v>
      </c>
      <c r="W171" s="1">
        <v>0.1479</v>
      </c>
      <c r="X171" s="1">
        <v>0.1449</v>
      </c>
      <c r="Y171" s="1">
        <v>0.145</v>
      </c>
      <c r="Z171" s="1">
        <v>0.1406</v>
      </c>
      <c r="AA171" s="1"/>
    </row>
    <row r="172" spans="1:27" ht="12.75">
      <c r="A172" s="1">
        <f t="shared" si="3"/>
        <v>170</v>
      </c>
      <c r="B172">
        <v>362</v>
      </c>
      <c r="C172">
        <v>45.69</v>
      </c>
      <c r="D172">
        <v>-1.06</v>
      </c>
      <c r="E172">
        <v>3.13</v>
      </c>
      <c r="F172">
        <v>3.3</v>
      </c>
      <c r="G172">
        <v>217.42</v>
      </c>
      <c r="H172" s="1" t="s">
        <v>93</v>
      </c>
      <c r="I172" s="1">
        <v>4.4</v>
      </c>
      <c r="J172" s="1">
        <v>0.5</v>
      </c>
      <c r="K172" s="1">
        <v>0.1302</v>
      </c>
      <c r="L172" s="1">
        <v>0.13</v>
      </c>
      <c r="M172" s="1">
        <v>0.1343</v>
      </c>
      <c r="N172" s="1">
        <v>0.1393</v>
      </c>
      <c r="O172" s="1">
        <v>0.1444</v>
      </c>
      <c r="P172" s="1">
        <v>0.1478</v>
      </c>
      <c r="Q172" s="1">
        <v>0.1509</v>
      </c>
      <c r="R172" s="1">
        <v>0.15</v>
      </c>
      <c r="S172" s="1">
        <v>0.1541</v>
      </c>
      <c r="T172" s="1">
        <v>0.1538</v>
      </c>
      <c r="U172" s="1">
        <v>0.1498</v>
      </c>
      <c r="V172" s="1">
        <v>0.1512</v>
      </c>
      <c r="W172" s="1">
        <v>0.1499</v>
      </c>
      <c r="X172" s="1">
        <v>0.147</v>
      </c>
      <c r="Y172" s="1">
        <v>0.1475</v>
      </c>
      <c r="Z172" s="1">
        <v>0.1431</v>
      </c>
      <c r="AA172" s="1"/>
    </row>
    <row r="173" spans="1:27" ht="12.75">
      <c r="A173" s="1">
        <f t="shared" si="3"/>
        <v>171</v>
      </c>
      <c r="B173">
        <v>364</v>
      </c>
      <c r="C173">
        <v>45.68</v>
      </c>
      <c r="D173">
        <v>-1.11</v>
      </c>
      <c r="E173">
        <v>3.16</v>
      </c>
      <c r="F173">
        <v>3.35</v>
      </c>
      <c r="G173">
        <v>218.71</v>
      </c>
      <c r="H173" s="1" t="s">
        <v>101</v>
      </c>
      <c r="I173" s="1">
        <v>4.4</v>
      </c>
      <c r="J173" s="1">
        <v>0.5</v>
      </c>
      <c r="K173" s="1">
        <v>0.1295</v>
      </c>
      <c r="L173" s="1">
        <v>0.1298</v>
      </c>
      <c r="M173" s="1">
        <v>0.1342</v>
      </c>
      <c r="N173" s="1">
        <v>0.1391</v>
      </c>
      <c r="O173" s="1">
        <v>0.1444</v>
      </c>
      <c r="P173" s="1">
        <v>0.1478</v>
      </c>
      <c r="Q173" s="1">
        <v>0.1508</v>
      </c>
      <c r="R173" s="1">
        <v>0.1503</v>
      </c>
      <c r="S173" s="1">
        <v>0.154</v>
      </c>
      <c r="T173" s="1">
        <v>0.1538</v>
      </c>
      <c r="U173" s="1">
        <v>0.1498</v>
      </c>
      <c r="V173" s="1">
        <v>0.151</v>
      </c>
      <c r="W173" s="1">
        <v>0.1493</v>
      </c>
      <c r="X173" s="1">
        <v>0.1461</v>
      </c>
      <c r="Y173" s="1">
        <v>0.1461</v>
      </c>
      <c r="Z173" s="1">
        <v>0.1414</v>
      </c>
      <c r="AA173" s="1"/>
    </row>
    <row r="174" spans="1:27" ht="12.75">
      <c r="A174" s="1">
        <f t="shared" si="3"/>
        <v>172</v>
      </c>
      <c r="B174">
        <v>366</v>
      </c>
      <c r="C174">
        <v>45</v>
      </c>
      <c r="D174">
        <v>-1.05</v>
      </c>
      <c r="E174">
        <v>3.13</v>
      </c>
      <c r="F174">
        <v>3.3</v>
      </c>
      <c r="G174">
        <v>217.09</v>
      </c>
      <c r="H174" s="1" t="s">
        <v>93</v>
      </c>
      <c r="I174" s="1">
        <v>4.4</v>
      </c>
      <c r="J174" s="1">
        <v>0.5</v>
      </c>
      <c r="K174" s="1">
        <v>0.1251</v>
      </c>
      <c r="L174" s="1">
        <v>0.1257</v>
      </c>
      <c r="M174" s="1">
        <v>0.1299</v>
      </c>
      <c r="N174" s="1">
        <v>0.1344</v>
      </c>
      <c r="O174" s="1">
        <v>0.1395</v>
      </c>
      <c r="P174" s="1">
        <v>0.1429</v>
      </c>
      <c r="Q174" s="1">
        <v>0.1458</v>
      </c>
      <c r="R174" s="1">
        <v>0.1451</v>
      </c>
      <c r="S174" s="1">
        <v>0.149</v>
      </c>
      <c r="T174" s="1">
        <v>0.1488</v>
      </c>
      <c r="U174" s="1">
        <v>0.1449</v>
      </c>
      <c r="V174" s="1">
        <v>0.1462</v>
      </c>
      <c r="W174" s="1">
        <v>0.1448</v>
      </c>
      <c r="X174" s="1">
        <v>0.1417</v>
      </c>
      <c r="Y174" s="1">
        <v>0.1418</v>
      </c>
      <c r="Z174" s="1">
        <v>0.1373</v>
      </c>
      <c r="AA174" s="1"/>
    </row>
    <row r="175" spans="1:27" ht="12.75">
      <c r="A175" s="1">
        <f t="shared" si="3"/>
        <v>173</v>
      </c>
      <c r="B175">
        <v>368</v>
      </c>
      <c r="C175">
        <v>45.39</v>
      </c>
      <c r="D175">
        <v>-1.31</v>
      </c>
      <c r="E175">
        <v>2.87</v>
      </c>
      <c r="F175">
        <v>3.15</v>
      </c>
      <c r="G175">
        <v>229.07</v>
      </c>
      <c r="H175" s="1" t="s">
        <v>97</v>
      </c>
      <c r="I175" s="1">
        <v>4.4</v>
      </c>
      <c r="J175" s="1">
        <v>0.5</v>
      </c>
      <c r="K175" s="1">
        <v>0.1295</v>
      </c>
      <c r="L175" s="1">
        <v>0.1289</v>
      </c>
      <c r="M175" s="1">
        <v>0.1334</v>
      </c>
      <c r="N175" s="1">
        <v>0.1384</v>
      </c>
      <c r="O175" s="1">
        <v>0.1433</v>
      </c>
      <c r="P175" s="1">
        <v>0.1465</v>
      </c>
      <c r="Q175" s="1">
        <v>0.1494</v>
      </c>
      <c r="R175" s="1">
        <v>0.1483</v>
      </c>
      <c r="S175" s="1">
        <v>0.1519</v>
      </c>
      <c r="T175" s="1">
        <v>0.1511</v>
      </c>
      <c r="U175" s="1">
        <v>0.1468</v>
      </c>
      <c r="V175" s="1">
        <v>0.1476</v>
      </c>
      <c r="W175" s="1">
        <v>0.1456</v>
      </c>
      <c r="X175" s="1">
        <v>0.1422</v>
      </c>
      <c r="Y175" s="1">
        <v>0.1418</v>
      </c>
      <c r="Z175" s="1">
        <v>0.1368</v>
      </c>
      <c r="AA175" s="1"/>
    </row>
    <row r="176" spans="1:27" ht="12.75">
      <c r="A176" s="1">
        <f t="shared" si="3"/>
        <v>174</v>
      </c>
      <c r="B176">
        <v>370</v>
      </c>
      <c r="C176">
        <v>45.59</v>
      </c>
      <c r="D176">
        <v>-1.05</v>
      </c>
      <c r="E176">
        <v>2.82</v>
      </c>
      <c r="F176">
        <v>3.01</v>
      </c>
      <c r="G176">
        <v>220.84</v>
      </c>
      <c r="H176" s="1" t="s">
        <v>95</v>
      </c>
      <c r="I176" s="1">
        <v>4.4</v>
      </c>
      <c r="J176" s="1">
        <v>0.5</v>
      </c>
      <c r="K176" s="1">
        <v>0.1309</v>
      </c>
      <c r="L176" s="1">
        <v>0.1308</v>
      </c>
      <c r="M176" s="1">
        <v>0.1351</v>
      </c>
      <c r="N176" s="1">
        <v>0.1399</v>
      </c>
      <c r="O176" s="1">
        <v>0.1444</v>
      </c>
      <c r="P176" s="1">
        <v>0.1476</v>
      </c>
      <c r="Q176" s="1">
        <v>0.1498</v>
      </c>
      <c r="R176" s="1">
        <v>0.1497</v>
      </c>
      <c r="S176" s="1">
        <v>0.1531</v>
      </c>
      <c r="T176" s="1">
        <v>0.1527</v>
      </c>
      <c r="U176" s="1">
        <v>0.1489</v>
      </c>
      <c r="V176" s="1">
        <v>0.1499</v>
      </c>
      <c r="W176" s="1">
        <v>0.1484</v>
      </c>
      <c r="X176" s="1">
        <v>0.1455</v>
      </c>
      <c r="Y176" s="1">
        <v>0.1455</v>
      </c>
      <c r="Z176" s="1">
        <v>0.1412</v>
      </c>
      <c r="AA176" s="1"/>
    </row>
    <row r="177" spans="1:27" ht="12.75">
      <c r="A177" s="1">
        <f t="shared" si="3"/>
        <v>175</v>
      </c>
      <c r="B177">
        <v>372</v>
      </c>
      <c r="C177">
        <v>44.51</v>
      </c>
      <c r="D177">
        <v>-1.03</v>
      </c>
      <c r="E177">
        <v>3.01</v>
      </c>
      <c r="F177">
        <v>3.18</v>
      </c>
      <c r="G177">
        <v>217.78</v>
      </c>
      <c r="H177" s="1" t="s">
        <v>92</v>
      </c>
      <c r="I177" s="1">
        <v>4.3</v>
      </c>
      <c r="J177" s="1">
        <v>0.5</v>
      </c>
      <c r="K177" s="1">
        <v>0.1231</v>
      </c>
      <c r="L177" s="1">
        <v>0.123</v>
      </c>
      <c r="M177" s="1">
        <v>0.1271</v>
      </c>
      <c r="N177" s="1">
        <v>0.1318</v>
      </c>
      <c r="O177" s="1">
        <v>0.1363</v>
      </c>
      <c r="P177" s="1">
        <v>0.1394</v>
      </c>
      <c r="Q177" s="1">
        <v>0.1422</v>
      </c>
      <c r="R177" s="1">
        <v>0.1419</v>
      </c>
      <c r="S177" s="1">
        <v>0.1454</v>
      </c>
      <c r="T177" s="1">
        <v>0.1453</v>
      </c>
      <c r="U177" s="1">
        <v>0.1415</v>
      </c>
      <c r="V177" s="1">
        <v>0.1426</v>
      </c>
      <c r="W177" s="1">
        <v>0.141</v>
      </c>
      <c r="X177" s="1">
        <v>0.1379</v>
      </c>
      <c r="Y177" s="1">
        <v>0.1379</v>
      </c>
      <c r="Z177" s="1">
        <v>0.1333</v>
      </c>
      <c r="AA177" s="1"/>
    </row>
    <row r="178" spans="1:27" ht="12.75">
      <c r="A178" s="1">
        <f t="shared" si="3"/>
        <v>176</v>
      </c>
      <c r="B178">
        <v>374</v>
      </c>
      <c r="C178">
        <v>44.04</v>
      </c>
      <c r="D178">
        <v>-0.93</v>
      </c>
      <c r="E178">
        <v>3.13</v>
      </c>
      <c r="F178">
        <v>3.27</v>
      </c>
      <c r="G178">
        <v>213.1</v>
      </c>
      <c r="H178" s="1" t="s">
        <v>104</v>
      </c>
      <c r="I178" s="1">
        <v>4.3</v>
      </c>
      <c r="J178" s="1">
        <v>0.5</v>
      </c>
      <c r="K178" s="1">
        <v>0.1193</v>
      </c>
      <c r="L178" s="1">
        <v>0.1196</v>
      </c>
      <c r="M178" s="1">
        <v>0.1236</v>
      </c>
      <c r="N178" s="1">
        <v>0.1282</v>
      </c>
      <c r="O178" s="1">
        <v>0.1326</v>
      </c>
      <c r="P178" s="1">
        <v>0.1358</v>
      </c>
      <c r="Q178" s="1">
        <v>0.1387</v>
      </c>
      <c r="R178" s="1">
        <v>0.1385</v>
      </c>
      <c r="S178" s="1">
        <v>0.1419</v>
      </c>
      <c r="T178" s="1">
        <v>0.1418</v>
      </c>
      <c r="U178" s="1">
        <v>0.1388</v>
      </c>
      <c r="V178" s="1">
        <v>0.1399</v>
      </c>
      <c r="W178" s="1">
        <v>0.1385</v>
      </c>
      <c r="X178" s="1">
        <v>0.1359</v>
      </c>
      <c r="Y178" s="1">
        <v>0.1357</v>
      </c>
      <c r="Z178" s="1">
        <v>0.1317</v>
      </c>
      <c r="AA178" s="1"/>
    </row>
    <row r="179" spans="1:27" ht="12.75">
      <c r="A179" s="1">
        <f t="shared" si="3"/>
        <v>177</v>
      </c>
      <c r="B179">
        <v>376</v>
      </c>
      <c r="C179">
        <v>45.85</v>
      </c>
      <c r="D179">
        <v>-0.9</v>
      </c>
      <c r="E179">
        <v>3.14</v>
      </c>
      <c r="F179">
        <v>3.27</v>
      </c>
      <c r="G179">
        <v>211.99</v>
      </c>
      <c r="H179" s="1" t="s">
        <v>103</v>
      </c>
      <c r="I179" s="1">
        <v>4.5</v>
      </c>
      <c r="J179" s="1">
        <v>0.5</v>
      </c>
      <c r="K179" s="1">
        <v>0.1307</v>
      </c>
      <c r="L179" s="1">
        <v>0.1309</v>
      </c>
      <c r="M179" s="1">
        <v>0.1357</v>
      </c>
      <c r="N179" s="1">
        <v>0.1404</v>
      </c>
      <c r="O179" s="1">
        <v>0.1454</v>
      </c>
      <c r="P179" s="1">
        <v>0.1488</v>
      </c>
      <c r="Q179" s="1">
        <v>0.1512</v>
      </c>
      <c r="R179" s="1">
        <v>0.1513</v>
      </c>
      <c r="S179" s="1">
        <v>0.1551</v>
      </c>
      <c r="T179" s="1">
        <v>0.1553</v>
      </c>
      <c r="U179" s="1">
        <v>0.1517</v>
      </c>
      <c r="V179" s="1">
        <v>0.1529</v>
      </c>
      <c r="W179" s="1">
        <v>0.1518</v>
      </c>
      <c r="X179" s="1">
        <v>0.1489</v>
      </c>
      <c r="Y179" s="1">
        <v>0.1493</v>
      </c>
      <c r="Z179" s="1">
        <v>0.1451</v>
      </c>
      <c r="AA179" s="1"/>
    </row>
    <row r="180" spans="1:27" ht="12.75">
      <c r="A180" s="1">
        <f t="shared" si="3"/>
        <v>178</v>
      </c>
      <c r="B180">
        <v>378</v>
      </c>
      <c r="C180">
        <v>44.9</v>
      </c>
      <c r="D180">
        <v>-0.88</v>
      </c>
      <c r="E180">
        <v>3.44</v>
      </c>
      <c r="F180">
        <v>3.55</v>
      </c>
      <c r="G180">
        <v>208.7</v>
      </c>
      <c r="H180" s="1" t="s">
        <v>100</v>
      </c>
      <c r="I180" s="1">
        <v>4.4</v>
      </c>
      <c r="J180" s="1">
        <v>0.5</v>
      </c>
      <c r="K180" s="1">
        <v>0.1235</v>
      </c>
      <c r="L180" s="1">
        <v>0.1233</v>
      </c>
      <c r="M180" s="1">
        <v>0.1278</v>
      </c>
      <c r="N180" s="1">
        <v>0.1328</v>
      </c>
      <c r="O180" s="1">
        <v>0.1378</v>
      </c>
      <c r="P180" s="1">
        <v>0.1414</v>
      </c>
      <c r="Q180" s="1">
        <v>0.1444</v>
      </c>
      <c r="R180" s="1">
        <v>0.1443</v>
      </c>
      <c r="S180" s="1">
        <v>0.1483</v>
      </c>
      <c r="T180" s="1">
        <v>0.1484</v>
      </c>
      <c r="U180" s="1">
        <v>0.1451</v>
      </c>
      <c r="V180" s="1">
        <v>0.1467</v>
      </c>
      <c r="W180" s="1">
        <v>0.1455</v>
      </c>
      <c r="X180" s="1">
        <v>0.1432</v>
      </c>
      <c r="Y180" s="1">
        <v>0.1434</v>
      </c>
      <c r="Z180" s="1">
        <v>0.1394</v>
      </c>
      <c r="AA180" s="1"/>
    </row>
    <row r="181" spans="1:27" ht="12.75">
      <c r="A181" s="1">
        <f t="shared" si="3"/>
        <v>179</v>
      </c>
      <c r="B181">
        <v>380</v>
      </c>
      <c r="C181">
        <v>45.19</v>
      </c>
      <c r="D181">
        <v>-1.18</v>
      </c>
      <c r="E181">
        <v>3.15</v>
      </c>
      <c r="F181">
        <v>3.36</v>
      </c>
      <c r="G181">
        <v>221.07</v>
      </c>
      <c r="H181" s="1" t="s">
        <v>95</v>
      </c>
      <c r="I181" s="1">
        <v>4.4</v>
      </c>
      <c r="J181" s="1">
        <v>0.5</v>
      </c>
      <c r="K181" s="1">
        <v>0.1255</v>
      </c>
      <c r="L181" s="1">
        <v>0.1263</v>
      </c>
      <c r="M181" s="1">
        <v>0.131</v>
      </c>
      <c r="N181" s="1">
        <v>0.1358</v>
      </c>
      <c r="O181" s="1">
        <v>0.141</v>
      </c>
      <c r="P181" s="1">
        <v>0.1445</v>
      </c>
      <c r="Q181" s="1">
        <v>0.1475</v>
      </c>
      <c r="R181" s="1">
        <v>0.1466</v>
      </c>
      <c r="S181" s="1">
        <v>0.1504</v>
      </c>
      <c r="T181" s="1">
        <v>0.1501</v>
      </c>
      <c r="U181" s="1">
        <v>0.146</v>
      </c>
      <c r="V181" s="1">
        <v>0.1471</v>
      </c>
      <c r="W181" s="1">
        <v>0.1454</v>
      </c>
      <c r="X181" s="1">
        <v>0.1423</v>
      </c>
      <c r="Y181" s="1">
        <v>0.1422</v>
      </c>
      <c r="Z181" s="1">
        <v>0.1377</v>
      </c>
      <c r="AA181" s="1"/>
    </row>
    <row r="182" spans="1:27" ht="12.75">
      <c r="A182" s="1">
        <f t="shared" si="3"/>
        <v>180</v>
      </c>
      <c r="B182">
        <v>382</v>
      </c>
      <c r="C182">
        <v>47.08</v>
      </c>
      <c r="D182">
        <v>-1.42</v>
      </c>
      <c r="E182">
        <v>3.11</v>
      </c>
      <c r="F182">
        <v>3.42</v>
      </c>
      <c r="G182">
        <v>229.08</v>
      </c>
      <c r="H182" s="1" t="s">
        <v>96</v>
      </c>
      <c r="I182" s="1">
        <v>4.6</v>
      </c>
      <c r="J182" s="1">
        <v>0.5</v>
      </c>
      <c r="K182" s="1">
        <v>0.1382</v>
      </c>
      <c r="L182" s="1">
        <v>0.1389</v>
      </c>
      <c r="M182" s="1">
        <v>0.1442</v>
      </c>
      <c r="N182" s="1">
        <v>0.1494</v>
      </c>
      <c r="O182" s="1">
        <v>0.1547</v>
      </c>
      <c r="P182" s="1">
        <v>0.1587</v>
      </c>
      <c r="Q182" s="1">
        <v>0.162</v>
      </c>
      <c r="R182" s="1">
        <v>0.1612</v>
      </c>
      <c r="S182" s="1">
        <v>0.1649</v>
      </c>
      <c r="T182" s="1">
        <v>0.164</v>
      </c>
      <c r="U182" s="1">
        <v>0.1595</v>
      </c>
      <c r="V182" s="1">
        <v>0.1598</v>
      </c>
      <c r="W182" s="1">
        <v>0.1573</v>
      </c>
      <c r="X182" s="1">
        <v>0.1532</v>
      </c>
      <c r="Y182" s="1">
        <v>0.1521</v>
      </c>
      <c r="Z182" s="1">
        <v>0.1465</v>
      </c>
      <c r="AA182" s="1"/>
    </row>
    <row r="183" spans="1:27" ht="12.75">
      <c r="A183" s="1">
        <f t="shared" si="3"/>
        <v>181</v>
      </c>
      <c r="B183">
        <v>384</v>
      </c>
      <c r="C183">
        <v>48.03</v>
      </c>
      <c r="D183">
        <v>-1.08</v>
      </c>
      <c r="E183">
        <v>2.9</v>
      </c>
      <c r="F183">
        <v>3.09</v>
      </c>
      <c r="G183">
        <v>220.85</v>
      </c>
      <c r="H183" s="1" t="s">
        <v>99</v>
      </c>
      <c r="I183" s="1">
        <v>4.7</v>
      </c>
      <c r="J183" s="1">
        <v>0.5</v>
      </c>
      <c r="K183" s="1">
        <v>0.1469</v>
      </c>
      <c r="L183" s="1">
        <v>0.1473</v>
      </c>
      <c r="M183" s="1">
        <v>0.1521</v>
      </c>
      <c r="N183" s="1">
        <v>0.1573</v>
      </c>
      <c r="O183" s="1">
        <v>0.1625</v>
      </c>
      <c r="P183" s="1">
        <v>0.166</v>
      </c>
      <c r="Q183" s="1">
        <v>0.1686</v>
      </c>
      <c r="R183" s="1">
        <v>0.1681</v>
      </c>
      <c r="S183" s="1">
        <v>0.172</v>
      </c>
      <c r="T183" s="1">
        <v>0.1716</v>
      </c>
      <c r="U183" s="1">
        <v>0.1673</v>
      </c>
      <c r="V183" s="1">
        <v>0.1687</v>
      </c>
      <c r="W183" s="1">
        <v>0.167</v>
      </c>
      <c r="X183" s="1">
        <v>0.1637</v>
      </c>
      <c r="Y183" s="1">
        <v>0.1642</v>
      </c>
      <c r="Z183" s="1">
        <v>0.1596</v>
      </c>
      <c r="AA183" s="1"/>
    </row>
    <row r="184" spans="1:27" ht="12.75">
      <c r="A184" s="1">
        <f t="shared" si="3"/>
        <v>182</v>
      </c>
      <c r="B184">
        <v>386</v>
      </c>
      <c r="C184">
        <v>48.71</v>
      </c>
      <c r="D184">
        <v>-1.01</v>
      </c>
      <c r="E184">
        <v>2.9</v>
      </c>
      <c r="F184">
        <v>3.07</v>
      </c>
      <c r="G184">
        <v>218.4</v>
      </c>
      <c r="H184" s="1" t="s">
        <v>101</v>
      </c>
      <c r="I184" s="1">
        <v>4.7</v>
      </c>
      <c r="J184" s="1">
        <v>0.5</v>
      </c>
      <c r="K184" s="1">
        <v>0.152</v>
      </c>
      <c r="L184" s="1">
        <v>0.1523</v>
      </c>
      <c r="M184" s="1">
        <v>0.1571</v>
      </c>
      <c r="N184" s="1">
        <v>0.1623</v>
      </c>
      <c r="O184" s="1">
        <v>0.1678</v>
      </c>
      <c r="P184" s="1">
        <v>0.1713</v>
      </c>
      <c r="Q184" s="1">
        <v>0.1736</v>
      </c>
      <c r="R184" s="1">
        <v>0.1734</v>
      </c>
      <c r="S184" s="1">
        <v>0.1773</v>
      </c>
      <c r="T184" s="1">
        <v>0.177</v>
      </c>
      <c r="U184" s="1">
        <v>0.1729</v>
      </c>
      <c r="V184" s="1">
        <v>0.1743</v>
      </c>
      <c r="W184" s="1">
        <v>0.1728</v>
      </c>
      <c r="X184" s="1">
        <v>0.17</v>
      </c>
      <c r="Y184" s="1">
        <v>0.1702</v>
      </c>
      <c r="Z184" s="1">
        <v>0.1658</v>
      </c>
      <c r="AA184" s="1"/>
    </row>
    <row r="185" spans="1:27" ht="12.75">
      <c r="A185" s="1">
        <f t="shared" si="3"/>
        <v>183</v>
      </c>
      <c r="B185">
        <v>388</v>
      </c>
      <c r="C185">
        <v>45.76</v>
      </c>
      <c r="D185">
        <v>-0.85</v>
      </c>
      <c r="E185">
        <v>3.53</v>
      </c>
      <c r="F185">
        <v>3.63</v>
      </c>
      <c r="G185">
        <v>207.08</v>
      </c>
      <c r="H185" s="1" t="s">
        <v>90</v>
      </c>
      <c r="I185" s="1">
        <v>4.4</v>
      </c>
      <c r="J185" s="1">
        <v>0.5</v>
      </c>
      <c r="K185" s="1">
        <v>0.1276</v>
      </c>
      <c r="L185" s="1">
        <v>0.1287</v>
      </c>
      <c r="M185" s="1">
        <v>0.1332</v>
      </c>
      <c r="N185" s="1">
        <v>0.1384</v>
      </c>
      <c r="O185" s="1">
        <v>0.1433</v>
      </c>
      <c r="P185" s="1">
        <v>0.1473</v>
      </c>
      <c r="Q185" s="1">
        <v>0.1505</v>
      </c>
      <c r="R185" s="1">
        <v>0.1506</v>
      </c>
      <c r="S185" s="1">
        <v>0.1546</v>
      </c>
      <c r="T185" s="1">
        <v>0.155</v>
      </c>
      <c r="U185" s="1">
        <v>0.1517</v>
      </c>
      <c r="V185" s="1">
        <v>0.1529</v>
      </c>
      <c r="W185" s="1">
        <v>0.1519</v>
      </c>
      <c r="X185" s="1">
        <v>0.1494</v>
      </c>
      <c r="Y185" s="1">
        <v>0.1494</v>
      </c>
      <c r="Z185" s="1">
        <v>0.1454</v>
      </c>
      <c r="AA185" s="1"/>
    </row>
    <row r="186" spans="1:27" ht="12.75">
      <c r="A186" s="1">
        <f t="shared" si="3"/>
        <v>184</v>
      </c>
      <c r="B186">
        <v>390</v>
      </c>
      <c r="C186">
        <v>46.13</v>
      </c>
      <c r="D186">
        <v>-0.87</v>
      </c>
      <c r="E186">
        <v>3.28</v>
      </c>
      <c r="F186">
        <v>3.39</v>
      </c>
      <c r="G186">
        <v>209.71</v>
      </c>
      <c r="H186" s="1" t="s">
        <v>119</v>
      </c>
      <c r="I186" s="1">
        <v>4.5</v>
      </c>
      <c r="J186" s="1">
        <v>0.5</v>
      </c>
      <c r="K186" s="1">
        <v>0.1318</v>
      </c>
      <c r="L186" s="1">
        <v>0.1325</v>
      </c>
      <c r="M186" s="1">
        <v>0.1369</v>
      </c>
      <c r="N186" s="1">
        <v>0.1418</v>
      </c>
      <c r="O186" s="1">
        <v>0.1467</v>
      </c>
      <c r="P186" s="1">
        <v>0.1503</v>
      </c>
      <c r="Q186" s="1">
        <v>0.1535</v>
      </c>
      <c r="R186" s="1">
        <v>0.1534</v>
      </c>
      <c r="S186" s="1">
        <v>0.1572</v>
      </c>
      <c r="T186" s="1">
        <v>0.1573</v>
      </c>
      <c r="U186" s="1">
        <v>0.1541</v>
      </c>
      <c r="V186" s="1">
        <v>0.1554</v>
      </c>
      <c r="W186" s="1">
        <v>0.1541</v>
      </c>
      <c r="X186" s="1">
        <v>0.1516</v>
      </c>
      <c r="Y186" s="1">
        <v>0.1516</v>
      </c>
      <c r="Z186" s="1">
        <v>0.1473</v>
      </c>
      <c r="AA186" s="1"/>
    </row>
    <row r="187" spans="1:27" ht="12.75">
      <c r="A187" s="1">
        <f t="shared" si="3"/>
        <v>185</v>
      </c>
      <c r="B187">
        <v>392</v>
      </c>
      <c r="C187">
        <v>44.04</v>
      </c>
      <c r="D187">
        <v>-0.66</v>
      </c>
      <c r="E187">
        <v>3.17</v>
      </c>
      <c r="F187">
        <v>3.24</v>
      </c>
      <c r="G187">
        <v>203.52</v>
      </c>
      <c r="H187" s="1" t="s">
        <v>94</v>
      </c>
      <c r="I187" s="1">
        <v>4.3</v>
      </c>
      <c r="J187" s="1">
        <v>0.5</v>
      </c>
      <c r="K187" s="1">
        <v>0.1199</v>
      </c>
      <c r="L187" s="1">
        <v>0.1198</v>
      </c>
      <c r="M187" s="1">
        <v>0.1238</v>
      </c>
      <c r="N187" s="1">
        <v>0.1278</v>
      </c>
      <c r="O187" s="1">
        <v>0.1322</v>
      </c>
      <c r="P187" s="1">
        <v>0.1355</v>
      </c>
      <c r="Q187" s="1">
        <v>0.1383</v>
      </c>
      <c r="R187" s="1">
        <v>0.1375</v>
      </c>
      <c r="S187" s="1">
        <v>0.1423</v>
      </c>
      <c r="T187" s="1">
        <v>0.1425</v>
      </c>
      <c r="U187" s="1">
        <v>0.139</v>
      </c>
      <c r="V187" s="1">
        <v>0.1411</v>
      </c>
      <c r="W187" s="1">
        <v>0.1403</v>
      </c>
      <c r="X187" s="1">
        <v>0.1382</v>
      </c>
      <c r="Y187" s="1">
        <v>0.1386</v>
      </c>
      <c r="Z187" s="1">
        <v>0.1346</v>
      </c>
      <c r="AA187" s="1"/>
    </row>
    <row r="188" spans="1:27" ht="12.75">
      <c r="A188" s="1">
        <f t="shared" si="3"/>
        <v>186</v>
      </c>
      <c r="B188">
        <v>394</v>
      </c>
      <c r="C188">
        <v>46.36</v>
      </c>
      <c r="D188">
        <v>-1.19</v>
      </c>
      <c r="E188">
        <v>2.96</v>
      </c>
      <c r="F188">
        <v>3.19</v>
      </c>
      <c r="G188">
        <v>223.8</v>
      </c>
      <c r="H188" s="1" t="s">
        <v>85</v>
      </c>
      <c r="I188" s="1">
        <v>4.5</v>
      </c>
      <c r="J188" s="1">
        <v>0.5</v>
      </c>
      <c r="K188" s="1">
        <v>0.1345</v>
      </c>
      <c r="L188" s="1">
        <v>0.1351</v>
      </c>
      <c r="M188" s="1">
        <v>0.1396</v>
      </c>
      <c r="N188" s="1">
        <v>0.1448</v>
      </c>
      <c r="O188" s="1">
        <v>0.15</v>
      </c>
      <c r="P188" s="1">
        <v>0.1534</v>
      </c>
      <c r="Q188" s="1">
        <v>0.1557</v>
      </c>
      <c r="R188" s="1">
        <v>0.1554</v>
      </c>
      <c r="S188" s="1">
        <v>0.1591</v>
      </c>
      <c r="T188" s="1">
        <v>0.1586</v>
      </c>
      <c r="U188" s="1">
        <v>0.1543</v>
      </c>
      <c r="V188" s="1">
        <v>0.1552</v>
      </c>
      <c r="W188" s="1">
        <v>0.1535</v>
      </c>
      <c r="X188" s="1">
        <v>0.1502</v>
      </c>
      <c r="Y188" s="1">
        <v>0.1502</v>
      </c>
      <c r="Z188" s="1">
        <v>0.1457</v>
      </c>
      <c r="AA188" s="1"/>
    </row>
    <row r="189" spans="1:27" ht="12.75">
      <c r="A189" s="1">
        <f t="shared" si="3"/>
        <v>187</v>
      </c>
      <c r="B189">
        <v>396</v>
      </c>
      <c r="C189">
        <v>43.66</v>
      </c>
      <c r="D189">
        <v>-0.66</v>
      </c>
      <c r="E189">
        <v>3.25</v>
      </c>
      <c r="F189">
        <v>3.32</v>
      </c>
      <c r="G189">
        <v>202.96</v>
      </c>
      <c r="H189" s="1" t="s">
        <v>94</v>
      </c>
      <c r="I189" s="1">
        <v>4.2</v>
      </c>
      <c r="J189" s="1">
        <v>0.5</v>
      </c>
      <c r="K189" s="1">
        <v>0.1167</v>
      </c>
      <c r="L189" s="1">
        <v>0.1171</v>
      </c>
      <c r="M189" s="1">
        <v>0.121</v>
      </c>
      <c r="N189" s="1">
        <v>0.1251</v>
      </c>
      <c r="O189" s="1">
        <v>0.1292</v>
      </c>
      <c r="P189" s="1">
        <v>0.1323</v>
      </c>
      <c r="Q189" s="1">
        <v>0.1355</v>
      </c>
      <c r="R189" s="1">
        <v>0.1356</v>
      </c>
      <c r="S189" s="1">
        <v>0.1393</v>
      </c>
      <c r="T189" s="1">
        <v>0.1398</v>
      </c>
      <c r="U189" s="1">
        <v>0.1369</v>
      </c>
      <c r="V189" s="1">
        <v>0.1384</v>
      </c>
      <c r="W189" s="1">
        <v>0.1373</v>
      </c>
      <c r="X189" s="1">
        <v>0.1349</v>
      </c>
      <c r="Y189" s="1">
        <v>0.1349</v>
      </c>
      <c r="Z189" s="1">
        <v>0.1309</v>
      </c>
      <c r="AA189" s="1"/>
    </row>
    <row r="190" spans="1:27" ht="12.75">
      <c r="A190" s="1">
        <f t="shared" si="3"/>
        <v>188</v>
      </c>
      <c r="B190">
        <v>398</v>
      </c>
      <c r="C190">
        <v>44</v>
      </c>
      <c r="D190">
        <v>-0.62</v>
      </c>
      <c r="E190">
        <v>3.21</v>
      </c>
      <c r="F190">
        <v>3.27</v>
      </c>
      <c r="G190">
        <v>201.86</v>
      </c>
      <c r="H190" s="1" t="s">
        <v>107</v>
      </c>
      <c r="I190" s="1">
        <v>4.3</v>
      </c>
      <c r="J190" s="1">
        <v>0.5</v>
      </c>
      <c r="K190" s="1">
        <v>0.1191</v>
      </c>
      <c r="L190" s="1">
        <v>0.1191</v>
      </c>
      <c r="M190" s="1">
        <v>0.1233</v>
      </c>
      <c r="N190" s="1">
        <v>0.1275</v>
      </c>
      <c r="O190" s="1">
        <v>0.1319</v>
      </c>
      <c r="P190" s="1">
        <v>0.1349</v>
      </c>
      <c r="Q190" s="1">
        <v>0.1378</v>
      </c>
      <c r="R190" s="1">
        <v>0.1376</v>
      </c>
      <c r="S190" s="1">
        <v>0.1417</v>
      </c>
      <c r="T190" s="1">
        <v>0.142</v>
      </c>
      <c r="U190" s="1">
        <v>0.1392</v>
      </c>
      <c r="V190" s="1">
        <v>0.141</v>
      </c>
      <c r="W190" s="1">
        <v>0.1403</v>
      </c>
      <c r="X190" s="1">
        <v>0.1381</v>
      </c>
      <c r="Y190" s="1">
        <v>0.1387</v>
      </c>
      <c r="Z190" s="1">
        <v>0.1349</v>
      </c>
      <c r="AA190" s="1"/>
    </row>
    <row r="191" spans="1:27" ht="12.75">
      <c r="A191" s="1">
        <f t="shared" si="3"/>
        <v>189</v>
      </c>
      <c r="B191">
        <v>400</v>
      </c>
      <c r="C191">
        <v>47.1</v>
      </c>
      <c r="D191">
        <v>-1.12</v>
      </c>
      <c r="E191">
        <v>3.39</v>
      </c>
      <c r="F191">
        <v>3.57</v>
      </c>
      <c r="G191">
        <v>216.57</v>
      </c>
      <c r="H191" s="1" t="s">
        <v>93</v>
      </c>
      <c r="I191" s="1">
        <v>4.6</v>
      </c>
      <c r="J191" s="1">
        <v>0.5</v>
      </c>
      <c r="K191" s="1">
        <v>0.1368</v>
      </c>
      <c r="L191" s="1">
        <v>0.1379</v>
      </c>
      <c r="M191" s="1">
        <v>0.1432</v>
      </c>
      <c r="N191" s="1">
        <v>0.1483</v>
      </c>
      <c r="O191" s="1">
        <v>0.1538</v>
      </c>
      <c r="P191" s="1">
        <v>0.158</v>
      </c>
      <c r="Q191" s="1">
        <v>0.1613</v>
      </c>
      <c r="R191" s="1">
        <v>0.1609</v>
      </c>
      <c r="S191" s="1">
        <v>0.1649</v>
      </c>
      <c r="T191" s="1">
        <v>0.1648</v>
      </c>
      <c r="U191" s="1">
        <v>0.1609</v>
      </c>
      <c r="V191" s="1">
        <v>0.1619</v>
      </c>
      <c r="W191" s="1">
        <v>0.16</v>
      </c>
      <c r="X191" s="1">
        <v>0.1564</v>
      </c>
      <c r="Y191" s="1">
        <v>0.1558</v>
      </c>
      <c r="Z191" s="1">
        <v>0.1508</v>
      </c>
      <c r="AA191" s="1"/>
    </row>
    <row r="192" spans="1:27" ht="12.75">
      <c r="A192" s="1">
        <f t="shared" si="3"/>
        <v>190</v>
      </c>
      <c r="B192">
        <v>402</v>
      </c>
      <c r="C192">
        <v>48.02</v>
      </c>
      <c r="D192">
        <v>-1.19</v>
      </c>
      <c r="E192">
        <v>3.46</v>
      </c>
      <c r="F192">
        <v>3.66</v>
      </c>
      <c r="G192">
        <v>217.96</v>
      </c>
      <c r="H192" s="1" t="s">
        <v>88</v>
      </c>
      <c r="I192" s="1">
        <v>4.7</v>
      </c>
      <c r="J192" s="1">
        <v>0.5</v>
      </c>
      <c r="K192" s="1">
        <v>0.1427</v>
      </c>
      <c r="L192" s="1">
        <v>0.1436</v>
      </c>
      <c r="M192" s="1">
        <v>0.149</v>
      </c>
      <c r="N192" s="1">
        <v>0.155</v>
      </c>
      <c r="O192" s="1">
        <v>0.161</v>
      </c>
      <c r="P192" s="1">
        <v>0.1653</v>
      </c>
      <c r="Q192" s="1">
        <v>0.1686</v>
      </c>
      <c r="R192" s="1">
        <v>0.168</v>
      </c>
      <c r="S192" s="1">
        <v>0.1722</v>
      </c>
      <c r="T192" s="1">
        <v>0.1718</v>
      </c>
      <c r="U192" s="1">
        <v>0.1677</v>
      </c>
      <c r="V192" s="1">
        <v>0.1689</v>
      </c>
      <c r="W192" s="1">
        <v>0.1674</v>
      </c>
      <c r="X192" s="1">
        <v>0.1641</v>
      </c>
      <c r="Y192" s="1">
        <v>0.1642</v>
      </c>
      <c r="Z192" s="1">
        <v>0.1596</v>
      </c>
      <c r="AA192" s="1"/>
    </row>
    <row r="193" spans="1:27" ht="12.75">
      <c r="A193" s="1">
        <f t="shared" si="3"/>
        <v>191</v>
      </c>
      <c r="B193">
        <v>404</v>
      </c>
      <c r="C193">
        <v>47.67</v>
      </c>
      <c r="D193">
        <v>-0.94</v>
      </c>
      <c r="E193">
        <v>3.91</v>
      </c>
      <c r="F193">
        <v>4.02</v>
      </c>
      <c r="G193">
        <v>207.04</v>
      </c>
      <c r="H193" s="1" t="s">
        <v>90</v>
      </c>
      <c r="I193" s="1">
        <v>4.6</v>
      </c>
      <c r="J193" s="1">
        <v>0.6</v>
      </c>
      <c r="K193" s="1">
        <v>0.1373</v>
      </c>
      <c r="L193" s="1">
        <v>0.1391</v>
      </c>
      <c r="M193" s="1">
        <v>0.1446</v>
      </c>
      <c r="N193" s="1">
        <v>0.1505</v>
      </c>
      <c r="O193" s="1">
        <v>0.1565</v>
      </c>
      <c r="P193" s="1">
        <v>0.1611</v>
      </c>
      <c r="Q193" s="1">
        <v>0.165</v>
      </c>
      <c r="R193" s="1">
        <v>0.165</v>
      </c>
      <c r="S193" s="1">
        <v>0.1695</v>
      </c>
      <c r="T193" s="1">
        <v>0.1699</v>
      </c>
      <c r="U193" s="1">
        <v>0.1663</v>
      </c>
      <c r="V193" s="1">
        <v>0.1679</v>
      </c>
      <c r="W193" s="1">
        <v>0.1668</v>
      </c>
      <c r="X193" s="1">
        <v>0.1642</v>
      </c>
      <c r="Y193" s="1">
        <v>0.1646</v>
      </c>
      <c r="Z193" s="1">
        <v>0.1603</v>
      </c>
      <c r="AA193" s="1"/>
    </row>
    <row r="194" spans="1:27" ht="12.75">
      <c r="A194" s="1">
        <f t="shared" si="3"/>
        <v>192</v>
      </c>
      <c r="B194">
        <v>406</v>
      </c>
      <c r="C194">
        <v>49.47</v>
      </c>
      <c r="D194">
        <v>-0.71</v>
      </c>
      <c r="E194">
        <v>3.47</v>
      </c>
      <c r="F194">
        <v>3.54</v>
      </c>
      <c r="G194">
        <v>203.13</v>
      </c>
      <c r="H194" s="1" t="s">
        <v>91</v>
      </c>
      <c r="I194" s="1">
        <v>4.8</v>
      </c>
      <c r="J194" s="1">
        <v>0.5</v>
      </c>
      <c r="K194" s="1">
        <v>0.1524</v>
      </c>
      <c r="L194" s="1">
        <v>0.1544</v>
      </c>
      <c r="M194" s="1">
        <v>0.1604</v>
      </c>
      <c r="N194" s="1">
        <v>0.1659</v>
      </c>
      <c r="O194" s="1">
        <v>0.1716</v>
      </c>
      <c r="P194" s="1">
        <v>0.1757</v>
      </c>
      <c r="Q194" s="1">
        <v>0.1792</v>
      </c>
      <c r="R194" s="1">
        <v>0.1789</v>
      </c>
      <c r="S194" s="1">
        <v>0.1837</v>
      </c>
      <c r="T194" s="1">
        <v>0.1837</v>
      </c>
      <c r="U194" s="1">
        <v>0.1813</v>
      </c>
      <c r="V194" s="1">
        <v>0.183</v>
      </c>
      <c r="W194" s="1">
        <v>0.1822</v>
      </c>
      <c r="X194" s="1">
        <v>0.1797</v>
      </c>
      <c r="Y194" s="1">
        <v>0.1804</v>
      </c>
      <c r="Z194" s="1">
        <v>0.1759</v>
      </c>
      <c r="AA194" s="1"/>
    </row>
    <row r="195" spans="1:27" ht="12.75">
      <c r="A195" s="1">
        <f t="shared" si="3"/>
        <v>193</v>
      </c>
      <c r="B195">
        <v>408</v>
      </c>
      <c r="C195">
        <v>48.04</v>
      </c>
      <c r="D195">
        <v>-1.3</v>
      </c>
      <c r="E195">
        <v>3.5</v>
      </c>
      <c r="F195">
        <v>3.73</v>
      </c>
      <c r="G195">
        <v>220.75</v>
      </c>
      <c r="H195" s="1" t="s">
        <v>99</v>
      </c>
      <c r="I195" s="1">
        <v>4.7</v>
      </c>
      <c r="J195" s="1">
        <v>0.6</v>
      </c>
      <c r="K195" s="1">
        <v>0.1424</v>
      </c>
      <c r="L195" s="1">
        <v>0.1435</v>
      </c>
      <c r="M195" s="1">
        <v>0.149</v>
      </c>
      <c r="N195" s="1">
        <v>0.155</v>
      </c>
      <c r="O195" s="1">
        <v>0.1611</v>
      </c>
      <c r="P195" s="1">
        <v>0.1655</v>
      </c>
      <c r="Q195" s="1">
        <v>0.169</v>
      </c>
      <c r="R195" s="1">
        <v>0.1684</v>
      </c>
      <c r="S195" s="1">
        <v>0.1724</v>
      </c>
      <c r="T195" s="1">
        <v>0.1721</v>
      </c>
      <c r="U195" s="1">
        <v>0.1676</v>
      </c>
      <c r="V195" s="1">
        <v>0.1685</v>
      </c>
      <c r="W195" s="1">
        <v>0.1667</v>
      </c>
      <c r="X195" s="1">
        <v>0.1632</v>
      </c>
      <c r="Y195" s="1">
        <v>0.163</v>
      </c>
      <c r="Z195" s="1">
        <v>0.1581</v>
      </c>
      <c r="AA195" s="1"/>
    </row>
    <row r="196" spans="1:27" ht="12.75">
      <c r="A196" s="1">
        <f t="shared" si="3"/>
        <v>194</v>
      </c>
      <c r="B196">
        <v>410</v>
      </c>
      <c r="C196">
        <v>50.08</v>
      </c>
      <c r="D196">
        <v>-1.11</v>
      </c>
      <c r="E196">
        <v>3.46</v>
      </c>
      <c r="F196">
        <v>3.63</v>
      </c>
      <c r="G196">
        <v>215.57</v>
      </c>
      <c r="H196" s="1" t="s">
        <v>109</v>
      </c>
      <c r="I196" s="1">
        <v>4.9</v>
      </c>
      <c r="J196" s="1">
        <v>0.5</v>
      </c>
      <c r="K196" s="1">
        <v>0.1568</v>
      </c>
      <c r="L196" s="1">
        <v>0.1588</v>
      </c>
      <c r="M196" s="1">
        <v>0.1645</v>
      </c>
      <c r="N196" s="1">
        <v>0.171</v>
      </c>
      <c r="O196" s="1">
        <v>0.1774</v>
      </c>
      <c r="P196" s="1">
        <v>0.1818</v>
      </c>
      <c r="Q196" s="1">
        <v>0.1848</v>
      </c>
      <c r="R196" s="1">
        <v>0.1846</v>
      </c>
      <c r="S196" s="1">
        <v>0.1893</v>
      </c>
      <c r="T196" s="1">
        <v>0.1891</v>
      </c>
      <c r="U196" s="1">
        <v>0.1845</v>
      </c>
      <c r="V196" s="1">
        <v>0.1861</v>
      </c>
      <c r="W196" s="1">
        <v>0.1846</v>
      </c>
      <c r="X196" s="1">
        <v>0.1817</v>
      </c>
      <c r="Y196" s="1">
        <v>0.1822</v>
      </c>
      <c r="Z196" s="1">
        <v>0.1776</v>
      </c>
      <c r="AA196" s="1"/>
    </row>
    <row r="197" spans="1:27" ht="12.75">
      <c r="A197" s="1">
        <f aca="true" t="shared" si="4" ref="A197:A260">A196+1</f>
        <v>195</v>
      </c>
      <c r="B197">
        <v>412</v>
      </c>
      <c r="C197">
        <v>50.47</v>
      </c>
      <c r="D197">
        <v>-1.32</v>
      </c>
      <c r="E197">
        <v>2.72</v>
      </c>
      <c r="F197">
        <v>3.02</v>
      </c>
      <c r="G197">
        <v>231.77</v>
      </c>
      <c r="H197" s="1" t="s">
        <v>116</v>
      </c>
      <c r="I197" s="1">
        <v>4.9</v>
      </c>
      <c r="J197" s="1">
        <v>0.5</v>
      </c>
      <c r="K197" s="1">
        <v>0.1649</v>
      </c>
      <c r="L197" s="1">
        <v>0.1663</v>
      </c>
      <c r="M197" s="1">
        <v>0.1717</v>
      </c>
      <c r="N197" s="1">
        <v>0.1772</v>
      </c>
      <c r="O197" s="1">
        <v>0.1829</v>
      </c>
      <c r="P197" s="1">
        <v>0.1867</v>
      </c>
      <c r="Q197" s="1">
        <v>0.1894</v>
      </c>
      <c r="R197" s="1">
        <v>0.1883</v>
      </c>
      <c r="S197" s="1">
        <v>0.1923</v>
      </c>
      <c r="T197" s="1">
        <v>0.1914</v>
      </c>
      <c r="U197" s="1">
        <v>0.1862</v>
      </c>
      <c r="V197" s="1">
        <v>0.187</v>
      </c>
      <c r="W197" s="1">
        <v>0.1849</v>
      </c>
      <c r="X197" s="1">
        <v>0.1809</v>
      </c>
      <c r="Y197" s="1">
        <v>0.1811</v>
      </c>
      <c r="Z197" s="1">
        <v>0.1758</v>
      </c>
      <c r="AA197" s="1"/>
    </row>
    <row r="198" spans="1:27" ht="12.75">
      <c r="A198" s="1">
        <f t="shared" si="4"/>
        <v>196</v>
      </c>
      <c r="B198">
        <v>414</v>
      </c>
      <c r="C198">
        <v>46.83</v>
      </c>
      <c r="D198">
        <v>-0.98</v>
      </c>
      <c r="E198">
        <v>4.13</v>
      </c>
      <c r="F198">
        <v>4.24</v>
      </c>
      <c r="G198">
        <v>206.7</v>
      </c>
      <c r="H198" s="1" t="s">
        <v>90</v>
      </c>
      <c r="I198" s="1">
        <v>4.6</v>
      </c>
      <c r="J198" s="1">
        <v>0.6</v>
      </c>
      <c r="K198" s="1">
        <v>0.1302</v>
      </c>
      <c r="L198" s="1">
        <v>0.1319</v>
      </c>
      <c r="M198" s="1">
        <v>0.1377</v>
      </c>
      <c r="N198" s="1">
        <v>0.1438</v>
      </c>
      <c r="O198" s="1">
        <v>0.1499</v>
      </c>
      <c r="P198" s="1">
        <v>0.1544</v>
      </c>
      <c r="Q198" s="1">
        <v>0.1582</v>
      </c>
      <c r="R198" s="1">
        <v>0.1586</v>
      </c>
      <c r="S198" s="1">
        <v>0.1633</v>
      </c>
      <c r="T198" s="1">
        <v>0.164</v>
      </c>
      <c r="U198" s="1">
        <v>0.1602</v>
      </c>
      <c r="V198" s="1">
        <v>0.1614</v>
      </c>
      <c r="W198" s="1">
        <v>0.1596</v>
      </c>
      <c r="X198" s="1">
        <v>0.1563</v>
      </c>
      <c r="Y198" s="1">
        <v>0.1562</v>
      </c>
      <c r="Z198" s="1">
        <v>0.1511</v>
      </c>
      <c r="AA198" s="1"/>
    </row>
    <row r="199" spans="1:27" ht="12.75">
      <c r="A199" s="1">
        <f t="shared" si="4"/>
        <v>197</v>
      </c>
      <c r="B199">
        <v>416</v>
      </c>
      <c r="C199">
        <v>46.71</v>
      </c>
      <c r="D199">
        <v>-0.27</v>
      </c>
      <c r="E199">
        <v>4.17</v>
      </c>
      <c r="F199">
        <v>4.18</v>
      </c>
      <c r="G199">
        <v>187.41</v>
      </c>
      <c r="H199" s="1" t="s">
        <v>55</v>
      </c>
      <c r="I199" s="1">
        <v>4.5</v>
      </c>
      <c r="J199" s="1">
        <v>0.6</v>
      </c>
      <c r="K199" s="1">
        <v>0.1303</v>
      </c>
      <c r="L199" s="1">
        <v>0.1317</v>
      </c>
      <c r="M199" s="1">
        <v>0.137</v>
      </c>
      <c r="N199" s="1">
        <v>0.1425</v>
      </c>
      <c r="O199" s="1">
        <v>0.1481</v>
      </c>
      <c r="P199" s="1">
        <v>0.1521</v>
      </c>
      <c r="Q199" s="1">
        <v>0.1557</v>
      </c>
      <c r="R199" s="1">
        <v>0.1561</v>
      </c>
      <c r="S199" s="1">
        <v>0.162</v>
      </c>
      <c r="T199" s="1">
        <v>0.1636</v>
      </c>
      <c r="U199" s="1">
        <v>0.162</v>
      </c>
      <c r="V199" s="1">
        <v>0.1635</v>
      </c>
      <c r="W199" s="1">
        <v>0.1626</v>
      </c>
      <c r="X199" s="1">
        <v>0.1602</v>
      </c>
      <c r="Y199" s="1">
        <v>0.1608</v>
      </c>
      <c r="Z199" s="1">
        <v>0.1567</v>
      </c>
      <c r="AA199" s="1"/>
    </row>
    <row r="200" spans="1:27" ht="12.75">
      <c r="A200" s="1">
        <f t="shared" si="4"/>
        <v>198</v>
      </c>
      <c r="B200">
        <v>418</v>
      </c>
      <c r="C200">
        <v>47.79</v>
      </c>
      <c r="D200">
        <v>0.25</v>
      </c>
      <c r="E200">
        <v>4.66</v>
      </c>
      <c r="F200">
        <v>4.67</v>
      </c>
      <c r="G200">
        <v>173.86</v>
      </c>
      <c r="H200" s="1" t="s">
        <v>16</v>
      </c>
      <c r="I200" s="1">
        <v>4.6</v>
      </c>
      <c r="J200" s="1">
        <v>0.7</v>
      </c>
      <c r="K200" s="1">
        <v>0.1363</v>
      </c>
      <c r="L200" s="1">
        <v>0.1374</v>
      </c>
      <c r="M200" s="1">
        <v>0.1425</v>
      </c>
      <c r="N200" s="1">
        <v>0.1482</v>
      </c>
      <c r="O200" s="1">
        <v>0.1538</v>
      </c>
      <c r="P200" s="1">
        <v>0.1582</v>
      </c>
      <c r="Q200" s="1">
        <v>0.162</v>
      </c>
      <c r="R200" s="1">
        <v>0.1631</v>
      </c>
      <c r="S200" s="1">
        <v>0.1708</v>
      </c>
      <c r="T200" s="1">
        <v>0.1745</v>
      </c>
      <c r="U200" s="1">
        <v>0.1728</v>
      </c>
      <c r="V200" s="1">
        <v>0.1746</v>
      </c>
      <c r="W200" s="1">
        <v>0.1738</v>
      </c>
      <c r="X200" s="1">
        <v>0.1714</v>
      </c>
      <c r="Y200" s="1">
        <v>0.172</v>
      </c>
      <c r="Z200" s="1">
        <v>0.1679</v>
      </c>
      <c r="AA200" s="1"/>
    </row>
    <row r="201" spans="1:27" ht="12.75">
      <c r="A201" s="1">
        <f t="shared" si="4"/>
        <v>199</v>
      </c>
      <c r="B201">
        <v>420</v>
      </c>
      <c r="C201">
        <v>48.06</v>
      </c>
      <c r="D201">
        <v>0.02</v>
      </c>
      <c r="E201">
        <v>3.5</v>
      </c>
      <c r="F201">
        <v>3.5</v>
      </c>
      <c r="G201">
        <v>179.35</v>
      </c>
      <c r="H201" s="1" t="s">
        <v>9</v>
      </c>
      <c r="I201" s="1">
        <v>4.7</v>
      </c>
      <c r="J201" s="1">
        <v>0.5</v>
      </c>
      <c r="K201" s="1">
        <v>0.1451</v>
      </c>
      <c r="L201" s="1">
        <v>0.1456</v>
      </c>
      <c r="M201" s="1">
        <v>0.1501</v>
      </c>
      <c r="N201" s="1">
        <v>0.1547</v>
      </c>
      <c r="O201" s="1">
        <v>0.1593</v>
      </c>
      <c r="P201" s="1">
        <v>0.1626</v>
      </c>
      <c r="Q201" s="1">
        <v>0.1657</v>
      </c>
      <c r="R201" s="1">
        <v>0.1657</v>
      </c>
      <c r="S201" s="1">
        <v>0.1725</v>
      </c>
      <c r="T201" s="1">
        <v>0.1744</v>
      </c>
      <c r="U201" s="1">
        <v>0.1726</v>
      </c>
      <c r="V201" s="1">
        <v>0.1742</v>
      </c>
      <c r="W201" s="1">
        <v>0.1733</v>
      </c>
      <c r="X201" s="1">
        <v>0.1708</v>
      </c>
      <c r="Y201" s="1">
        <v>0.1715</v>
      </c>
      <c r="Z201" s="1">
        <v>0.1675</v>
      </c>
      <c r="AA201" s="1"/>
    </row>
    <row r="202" spans="1:27" ht="12.75">
      <c r="A202" s="1">
        <f t="shared" si="4"/>
        <v>200</v>
      </c>
      <c r="B202">
        <v>422</v>
      </c>
      <c r="C202">
        <v>49.28</v>
      </c>
      <c r="D202">
        <v>-0.06</v>
      </c>
      <c r="E202">
        <v>3.04</v>
      </c>
      <c r="F202">
        <v>3.04</v>
      </c>
      <c r="G202">
        <v>182.26</v>
      </c>
      <c r="H202" s="1" t="s">
        <v>43</v>
      </c>
      <c r="I202" s="1">
        <v>4.8</v>
      </c>
      <c r="J202" s="1">
        <v>0.4</v>
      </c>
      <c r="K202" s="1">
        <v>0.1566</v>
      </c>
      <c r="L202" s="1">
        <v>0.1573</v>
      </c>
      <c r="M202" s="1">
        <v>0.1617</v>
      </c>
      <c r="N202" s="1">
        <v>0.1657</v>
      </c>
      <c r="O202" s="1">
        <v>0.1702</v>
      </c>
      <c r="P202" s="1">
        <v>0.1734</v>
      </c>
      <c r="Q202" s="1">
        <v>0.1754</v>
      </c>
      <c r="R202" s="1">
        <v>0.1753</v>
      </c>
      <c r="S202" s="1">
        <v>0.1824</v>
      </c>
      <c r="T202" s="1">
        <v>0.1848</v>
      </c>
      <c r="U202" s="1">
        <v>0.1812</v>
      </c>
      <c r="V202" s="1">
        <v>0.1828</v>
      </c>
      <c r="W202" s="1">
        <v>0.1815</v>
      </c>
      <c r="X202" s="1">
        <v>0.1785</v>
      </c>
      <c r="Y202" s="1">
        <v>0.1789</v>
      </c>
      <c r="Z202" s="1">
        <v>0.1747</v>
      </c>
      <c r="AA202" s="1"/>
    </row>
    <row r="203" spans="1:27" ht="12.75">
      <c r="A203" s="1">
        <f t="shared" si="4"/>
        <v>201</v>
      </c>
      <c r="B203">
        <v>424</v>
      </c>
      <c r="C203">
        <v>47.1</v>
      </c>
      <c r="D203">
        <v>0.32</v>
      </c>
      <c r="E203">
        <v>4.16</v>
      </c>
      <c r="F203">
        <v>4.17</v>
      </c>
      <c r="G203">
        <v>171.2</v>
      </c>
      <c r="H203" s="1" t="s">
        <v>66</v>
      </c>
      <c r="I203" s="1">
        <v>4.6</v>
      </c>
      <c r="J203" s="1">
        <v>0.6</v>
      </c>
      <c r="K203" s="1">
        <v>0.1348</v>
      </c>
      <c r="L203" s="1">
        <v>0.1354</v>
      </c>
      <c r="M203" s="1">
        <v>0.1401</v>
      </c>
      <c r="N203" s="1">
        <v>0.1451</v>
      </c>
      <c r="O203" s="1">
        <v>0.15</v>
      </c>
      <c r="P203" s="1">
        <v>0.1536</v>
      </c>
      <c r="Q203" s="1">
        <v>0.157</v>
      </c>
      <c r="R203" s="1">
        <v>0.1577</v>
      </c>
      <c r="S203" s="1">
        <v>0.1649</v>
      </c>
      <c r="T203" s="1">
        <v>0.1684</v>
      </c>
      <c r="U203" s="1">
        <v>0.1667</v>
      </c>
      <c r="V203" s="1">
        <v>0.1687</v>
      </c>
      <c r="W203" s="1">
        <v>0.1682</v>
      </c>
      <c r="X203" s="1">
        <v>0.1664</v>
      </c>
      <c r="Y203" s="1">
        <v>0.1674</v>
      </c>
      <c r="Z203" s="1">
        <v>0.1639</v>
      </c>
      <c r="AA203" s="1"/>
    </row>
    <row r="204" spans="1:27" ht="12.75">
      <c r="A204" s="1">
        <f t="shared" si="4"/>
        <v>202</v>
      </c>
      <c r="B204">
        <v>426</v>
      </c>
      <c r="C204">
        <v>46.66</v>
      </c>
      <c r="D204">
        <v>-0.18</v>
      </c>
      <c r="E204">
        <v>4.21</v>
      </c>
      <c r="F204">
        <v>4.21</v>
      </c>
      <c r="G204">
        <v>184.9</v>
      </c>
      <c r="H204" s="1" t="s">
        <v>47</v>
      </c>
      <c r="I204" s="1">
        <v>4.5</v>
      </c>
      <c r="J204" s="1">
        <v>0.6</v>
      </c>
      <c r="K204" s="1">
        <v>0.1304</v>
      </c>
      <c r="L204" s="1">
        <v>0.1316</v>
      </c>
      <c r="M204" s="1">
        <v>0.1364</v>
      </c>
      <c r="N204" s="1">
        <v>0.1421</v>
      </c>
      <c r="O204" s="1">
        <v>0.1472</v>
      </c>
      <c r="P204" s="1">
        <v>0.1512</v>
      </c>
      <c r="Q204" s="1">
        <v>0.1547</v>
      </c>
      <c r="R204" s="1">
        <v>0.1555</v>
      </c>
      <c r="S204" s="1">
        <v>0.1619</v>
      </c>
      <c r="T204" s="1">
        <v>0.164</v>
      </c>
      <c r="U204" s="1">
        <v>0.1624</v>
      </c>
      <c r="V204" s="1">
        <v>0.163</v>
      </c>
      <c r="W204" s="1">
        <v>0.1614</v>
      </c>
      <c r="X204" s="1">
        <v>0.1582</v>
      </c>
      <c r="Y204" s="1">
        <v>0.1581</v>
      </c>
      <c r="Z204" s="1">
        <v>0.1536</v>
      </c>
      <c r="AA204" s="1"/>
    </row>
    <row r="205" spans="1:27" ht="12.75">
      <c r="A205" s="1">
        <f t="shared" si="4"/>
        <v>203</v>
      </c>
      <c r="B205">
        <v>428</v>
      </c>
      <c r="C205">
        <v>45.56</v>
      </c>
      <c r="D205">
        <v>-0.26</v>
      </c>
      <c r="E205">
        <v>3.18</v>
      </c>
      <c r="F205">
        <v>3.19</v>
      </c>
      <c r="G205">
        <v>189.35</v>
      </c>
      <c r="H205" s="1" t="s">
        <v>80</v>
      </c>
      <c r="I205" s="1">
        <v>4.4</v>
      </c>
      <c r="J205" s="1">
        <v>0.5</v>
      </c>
      <c r="K205" s="1">
        <v>0.1286</v>
      </c>
      <c r="L205" s="1">
        <v>0.1296</v>
      </c>
      <c r="M205" s="1">
        <v>0.1338</v>
      </c>
      <c r="N205" s="1">
        <v>0.1381</v>
      </c>
      <c r="O205" s="1">
        <v>0.1423</v>
      </c>
      <c r="P205" s="1">
        <v>0.1451</v>
      </c>
      <c r="Q205" s="1">
        <v>0.1479</v>
      </c>
      <c r="R205" s="1">
        <v>0.1479</v>
      </c>
      <c r="S205" s="1">
        <v>0.1526</v>
      </c>
      <c r="T205" s="1">
        <v>0.1536</v>
      </c>
      <c r="U205" s="1">
        <v>0.1521</v>
      </c>
      <c r="V205" s="1">
        <v>0.1533</v>
      </c>
      <c r="W205" s="1">
        <v>0.1527</v>
      </c>
      <c r="X205" s="1">
        <v>0.1508</v>
      </c>
      <c r="Y205" s="1">
        <v>0.1518</v>
      </c>
      <c r="Z205" s="1">
        <v>0.1486</v>
      </c>
      <c r="AA205" s="1"/>
    </row>
    <row r="206" spans="1:27" ht="12.75">
      <c r="A206" s="1">
        <f t="shared" si="4"/>
        <v>204</v>
      </c>
      <c r="B206">
        <v>430</v>
      </c>
      <c r="C206">
        <v>45.02</v>
      </c>
      <c r="D206">
        <v>-0.65</v>
      </c>
      <c r="E206">
        <v>1.85</v>
      </c>
      <c r="F206">
        <v>1.96</v>
      </c>
      <c r="G206">
        <v>218.72</v>
      </c>
      <c r="H206" s="1" t="s">
        <v>92</v>
      </c>
      <c r="I206" s="1">
        <v>4.4</v>
      </c>
      <c r="J206" s="1">
        <v>0.3</v>
      </c>
      <c r="K206" s="1">
        <v>0.1329</v>
      </c>
      <c r="L206" s="1">
        <v>0.1328</v>
      </c>
      <c r="M206" s="1">
        <v>0.136</v>
      </c>
      <c r="N206" s="1">
        <v>0.1393</v>
      </c>
      <c r="O206" s="1">
        <v>0.1427</v>
      </c>
      <c r="P206" s="1">
        <v>0.1444</v>
      </c>
      <c r="Q206" s="1">
        <v>0.1456</v>
      </c>
      <c r="R206" s="1">
        <v>0.1447</v>
      </c>
      <c r="S206" s="1">
        <v>0.1481</v>
      </c>
      <c r="T206" s="1">
        <v>0.1481</v>
      </c>
      <c r="U206" s="1">
        <v>0.1445</v>
      </c>
      <c r="V206" s="1">
        <v>0.146</v>
      </c>
      <c r="W206" s="1">
        <v>0.1453</v>
      </c>
      <c r="X206" s="1">
        <v>0.1436</v>
      </c>
      <c r="Y206" s="1">
        <v>0.1448</v>
      </c>
      <c r="Z206" s="1">
        <v>0.1415</v>
      </c>
      <c r="AA206" s="1"/>
    </row>
    <row r="207" spans="1:27" ht="12.75">
      <c r="A207" s="1">
        <f t="shared" si="4"/>
        <v>205</v>
      </c>
      <c r="B207">
        <v>428</v>
      </c>
      <c r="C207">
        <v>45.88</v>
      </c>
      <c r="D207">
        <v>-0.13</v>
      </c>
      <c r="E207">
        <v>4.11</v>
      </c>
      <c r="F207">
        <v>4.11</v>
      </c>
      <c r="G207">
        <v>183.62</v>
      </c>
      <c r="H207" s="1" t="s">
        <v>48</v>
      </c>
      <c r="I207" s="1">
        <v>4.5</v>
      </c>
      <c r="J207" s="1">
        <v>0.6</v>
      </c>
      <c r="K207" s="1">
        <v>0.1261</v>
      </c>
      <c r="L207" s="1">
        <v>0.1268</v>
      </c>
      <c r="M207" s="1">
        <v>0.1318</v>
      </c>
      <c r="N207" s="1">
        <v>0.1369</v>
      </c>
      <c r="O207" s="1">
        <v>0.142</v>
      </c>
      <c r="P207" s="1">
        <v>0.1455</v>
      </c>
      <c r="Q207" s="1">
        <v>0.1489</v>
      </c>
      <c r="R207" s="1">
        <v>0.1495</v>
      </c>
      <c r="S207" s="1">
        <v>0.1562</v>
      </c>
      <c r="T207" s="1">
        <v>0.158</v>
      </c>
      <c r="U207" s="1">
        <v>0.1562</v>
      </c>
      <c r="V207" s="1">
        <v>0.1572</v>
      </c>
      <c r="W207" s="1">
        <v>0.1558</v>
      </c>
      <c r="X207" s="1">
        <v>0.1527</v>
      </c>
      <c r="Y207" s="1">
        <v>0.1528</v>
      </c>
      <c r="Z207" s="1">
        <v>0.1484</v>
      </c>
      <c r="AA207" s="1"/>
    </row>
    <row r="208" spans="1:27" ht="12.75">
      <c r="A208" s="1">
        <f t="shared" si="4"/>
        <v>206</v>
      </c>
      <c r="B208">
        <v>430</v>
      </c>
      <c r="C208">
        <v>44.82</v>
      </c>
      <c r="D208">
        <v>0.05</v>
      </c>
      <c r="E208">
        <v>3.59</v>
      </c>
      <c r="F208">
        <v>3.59</v>
      </c>
      <c r="G208">
        <v>178.4</v>
      </c>
      <c r="H208" s="1" t="s">
        <v>117</v>
      </c>
      <c r="I208" s="1">
        <v>4.4</v>
      </c>
      <c r="J208" s="1">
        <v>0.5</v>
      </c>
      <c r="K208" s="1">
        <v>0.1228</v>
      </c>
      <c r="L208" s="1">
        <v>0.1233</v>
      </c>
      <c r="M208" s="1">
        <v>0.1271</v>
      </c>
      <c r="N208" s="1">
        <v>0.1314</v>
      </c>
      <c r="O208" s="1">
        <v>0.1357</v>
      </c>
      <c r="P208" s="1">
        <v>0.1384</v>
      </c>
      <c r="Q208" s="1">
        <v>0.1411</v>
      </c>
      <c r="R208" s="1">
        <v>0.1415</v>
      </c>
      <c r="S208" s="1">
        <v>0.148</v>
      </c>
      <c r="T208" s="1">
        <v>0.1502</v>
      </c>
      <c r="U208" s="1">
        <v>0.1484</v>
      </c>
      <c r="V208" s="1">
        <v>0.1492</v>
      </c>
      <c r="W208" s="1">
        <v>0.1477</v>
      </c>
      <c r="X208" s="1">
        <v>0.1447</v>
      </c>
      <c r="Y208" s="1">
        <v>0.1451</v>
      </c>
      <c r="Z208" s="1">
        <v>0.141</v>
      </c>
      <c r="AA208" s="1"/>
    </row>
    <row r="209" spans="1:27" ht="12.75">
      <c r="A209" s="1">
        <f t="shared" si="4"/>
        <v>207</v>
      </c>
      <c r="B209">
        <v>432</v>
      </c>
      <c r="C209">
        <v>46.34</v>
      </c>
      <c r="D209">
        <v>0.07</v>
      </c>
      <c r="E209">
        <v>4.18</v>
      </c>
      <c r="F209">
        <v>4.18</v>
      </c>
      <c r="G209">
        <v>178.08</v>
      </c>
      <c r="H209" s="1" t="s">
        <v>9</v>
      </c>
      <c r="I209" s="1">
        <v>4.5</v>
      </c>
      <c r="J209" s="1">
        <v>0.6</v>
      </c>
      <c r="K209" s="1">
        <v>0.1295</v>
      </c>
      <c r="L209" s="1">
        <v>0.1299</v>
      </c>
      <c r="M209" s="1">
        <v>0.1345</v>
      </c>
      <c r="N209" s="1">
        <v>0.1398</v>
      </c>
      <c r="O209" s="1">
        <v>0.1449</v>
      </c>
      <c r="P209" s="1">
        <v>0.1485</v>
      </c>
      <c r="Q209" s="1">
        <v>0.1517</v>
      </c>
      <c r="R209" s="1">
        <v>0.1524</v>
      </c>
      <c r="S209" s="1">
        <v>0.1596</v>
      </c>
      <c r="T209" s="1">
        <v>0.162</v>
      </c>
      <c r="U209" s="1">
        <v>0.1605</v>
      </c>
      <c r="V209" s="1">
        <v>0.1616</v>
      </c>
      <c r="W209" s="1">
        <v>0.1605</v>
      </c>
      <c r="X209" s="1">
        <v>0.158</v>
      </c>
      <c r="Y209" s="1">
        <v>0.1585</v>
      </c>
      <c r="Z209" s="1">
        <v>0.1547</v>
      </c>
      <c r="AA209" s="1"/>
    </row>
    <row r="210" spans="1:27" ht="12.75">
      <c r="A210" s="1">
        <f t="shared" si="4"/>
        <v>208</v>
      </c>
      <c r="B210">
        <v>434</v>
      </c>
      <c r="C210">
        <v>45.52</v>
      </c>
      <c r="D210">
        <v>0.37</v>
      </c>
      <c r="E210">
        <v>4.76</v>
      </c>
      <c r="F210">
        <v>4.77</v>
      </c>
      <c r="G210">
        <v>171.11</v>
      </c>
      <c r="H210" s="1" t="s">
        <v>66</v>
      </c>
      <c r="I210" s="1">
        <v>4.4</v>
      </c>
      <c r="J210" s="1">
        <v>0.7</v>
      </c>
      <c r="K210" s="1">
        <v>0.1213</v>
      </c>
      <c r="L210" s="1">
        <v>0.1214</v>
      </c>
      <c r="M210" s="1">
        <v>0.1266</v>
      </c>
      <c r="N210" s="1">
        <v>0.1321</v>
      </c>
      <c r="O210" s="1">
        <v>0.1374</v>
      </c>
      <c r="P210" s="1">
        <v>0.1412</v>
      </c>
      <c r="Q210" s="1">
        <v>0.1449</v>
      </c>
      <c r="R210" s="1">
        <v>0.1462</v>
      </c>
      <c r="S210" s="1">
        <v>0.1532</v>
      </c>
      <c r="T210" s="1">
        <v>0.1564</v>
      </c>
      <c r="U210" s="1">
        <v>0.1554</v>
      </c>
      <c r="V210" s="1">
        <v>0.1576</v>
      </c>
      <c r="W210" s="1">
        <v>0.1578</v>
      </c>
      <c r="X210" s="1">
        <v>0.1566</v>
      </c>
      <c r="Y210" s="1">
        <v>0.1576</v>
      </c>
      <c r="Z210" s="1">
        <v>0.1559</v>
      </c>
      <c r="AA210" s="1"/>
    </row>
    <row r="211" spans="1:27" ht="12.75">
      <c r="A211" s="1">
        <f t="shared" si="4"/>
        <v>209</v>
      </c>
      <c r="B211">
        <v>436</v>
      </c>
      <c r="C211">
        <v>44.95</v>
      </c>
      <c r="D211">
        <v>0.2</v>
      </c>
      <c r="E211">
        <v>3.74</v>
      </c>
      <c r="F211">
        <v>3.75</v>
      </c>
      <c r="G211">
        <v>173.88</v>
      </c>
      <c r="H211" s="1" t="s">
        <v>16</v>
      </c>
      <c r="I211" s="1">
        <v>4.4</v>
      </c>
      <c r="J211" s="1">
        <v>0.5</v>
      </c>
      <c r="K211" s="1">
        <v>0.1232</v>
      </c>
      <c r="L211" s="1">
        <v>0.1234</v>
      </c>
      <c r="M211" s="1">
        <v>0.1274</v>
      </c>
      <c r="N211" s="1">
        <v>0.1318</v>
      </c>
      <c r="O211" s="1">
        <v>0.1362</v>
      </c>
      <c r="P211" s="1">
        <v>0.139</v>
      </c>
      <c r="Q211" s="1">
        <v>0.142</v>
      </c>
      <c r="R211" s="1">
        <v>0.1424</v>
      </c>
      <c r="S211" s="1">
        <v>0.1487</v>
      </c>
      <c r="T211" s="1">
        <v>0.1507</v>
      </c>
      <c r="U211" s="1">
        <v>0.1496</v>
      </c>
      <c r="V211" s="1">
        <v>0.1514</v>
      </c>
      <c r="W211" s="1">
        <v>0.151</v>
      </c>
      <c r="X211" s="1">
        <v>0.1495</v>
      </c>
      <c r="Y211" s="1">
        <v>0.1504</v>
      </c>
      <c r="Z211" s="1">
        <v>0.1482</v>
      </c>
      <c r="AA211" s="1"/>
    </row>
    <row r="212" spans="1:27" ht="12.75">
      <c r="A212" s="1">
        <f t="shared" si="4"/>
        <v>210</v>
      </c>
      <c r="B212">
        <v>438</v>
      </c>
      <c r="C212">
        <v>44.42</v>
      </c>
      <c r="D212">
        <v>-0.12</v>
      </c>
      <c r="E212">
        <v>2.93</v>
      </c>
      <c r="F212">
        <v>2.93</v>
      </c>
      <c r="G212">
        <v>184.69</v>
      </c>
      <c r="H212" s="1" t="s">
        <v>56</v>
      </c>
      <c r="I212" s="1">
        <v>4.3</v>
      </c>
      <c r="J212" s="1">
        <v>0.4</v>
      </c>
      <c r="K212" s="1">
        <v>0.1235</v>
      </c>
      <c r="L212" s="1">
        <v>0.1237</v>
      </c>
      <c r="M212" s="1">
        <v>0.1274</v>
      </c>
      <c r="N212" s="1">
        <v>0.1312</v>
      </c>
      <c r="O212" s="1">
        <v>0.135</v>
      </c>
      <c r="P212" s="1">
        <v>0.1375</v>
      </c>
      <c r="Q212" s="1">
        <v>0.1394</v>
      </c>
      <c r="R212" s="1">
        <v>0.1394</v>
      </c>
      <c r="S212" s="1">
        <v>0.1445</v>
      </c>
      <c r="T212" s="1">
        <v>0.1455</v>
      </c>
      <c r="U212" s="1">
        <v>0.1432</v>
      </c>
      <c r="V212" s="1">
        <v>0.1455</v>
      </c>
      <c r="W212" s="1">
        <v>0.1451</v>
      </c>
      <c r="X212" s="1">
        <v>0.1439</v>
      </c>
      <c r="Y212" s="1">
        <v>0.1455</v>
      </c>
      <c r="Z212" s="1">
        <v>0.1426</v>
      </c>
      <c r="AA212" s="1"/>
    </row>
    <row r="213" spans="1:27" ht="12.75">
      <c r="A213" s="1">
        <f t="shared" si="4"/>
        <v>211</v>
      </c>
      <c r="B213">
        <v>440</v>
      </c>
      <c r="C213">
        <v>43.95</v>
      </c>
      <c r="D213">
        <v>-0.68</v>
      </c>
      <c r="E213">
        <v>2.16</v>
      </c>
      <c r="F213">
        <v>2.26</v>
      </c>
      <c r="G213">
        <v>214.95</v>
      </c>
      <c r="H213" s="1" t="s">
        <v>110</v>
      </c>
      <c r="I213" s="1">
        <v>4.3</v>
      </c>
      <c r="J213" s="1">
        <v>0.3</v>
      </c>
      <c r="K213" s="1">
        <v>0.1235</v>
      </c>
      <c r="L213" s="1">
        <v>0.1238</v>
      </c>
      <c r="M213" s="1">
        <v>0.1276</v>
      </c>
      <c r="N213" s="1">
        <v>0.131</v>
      </c>
      <c r="O213" s="1">
        <v>0.1344</v>
      </c>
      <c r="P213" s="1">
        <v>0.1365</v>
      </c>
      <c r="Q213" s="1">
        <v>0.138</v>
      </c>
      <c r="R213" s="1">
        <v>0.1373</v>
      </c>
      <c r="S213" s="1">
        <v>0.1408</v>
      </c>
      <c r="T213" s="1">
        <v>0.1405</v>
      </c>
      <c r="U213" s="1">
        <v>0.1375</v>
      </c>
      <c r="V213" s="1">
        <v>0.1388</v>
      </c>
      <c r="W213" s="1">
        <v>0.1381</v>
      </c>
      <c r="X213" s="1">
        <v>0.1365</v>
      </c>
      <c r="Y213" s="1">
        <v>0.1375</v>
      </c>
      <c r="Z213" s="1">
        <v>0.1345</v>
      </c>
      <c r="AA213" s="1"/>
    </row>
    <row r="214" spans="1:27" ht="12.75">
      <c r="A214" s="1">
        <f t="shared" si="4"/>
        <v>212</v>
      </c>
      <c r="B214">
        <v>442</v>
      </c>
      <c r="C214">
        <v>42.14</v>
      </c>
      <c r="D214">
        <v>-0.82</v>
      </c>
      <c r="E214">
        <v>1.46</v>
      </c>
      <c r="F214">
        <v>1.67</v>
      </c>
      <c r="G214">
        <v>238.64</v>
      </c>
      <c r="H214" s="1" t="s">
        <v>98</v>
      </c>
      <c r="I214" s="1">
        <v>4.1</v>
      </c>
      <c r="J214" s="1">
        <v>0.3</v>
      </c>
      <c r="K214" s="1">
        <v>0.1168</v>
      </c>
      <c r="L214" s="1">
        <v>0.1162</v>
      </c>
      <c r="M214" s="1">
        <v>0.1189</v>
      </c>
      <c r="N214" s="1">
        <v>0.1215</v>
      </c>
      <c r="O214" s="1">
        <v>0.1241</v>
      </c>
      <c r="P214" s="1">
        <v>0.1257</v>
      </c>
      <c r="Q214" s="1">
        <v>0.1266</v>
      </c>
      <c r="R214" s="1">
        <v>0.1255</v>
      </c>
      <c r="S214" s="1">
        <v>0.1281</v>
      </c>
      <c r="T214" s="1">
        <v>0.1274</v>
      </c>
      <c r="U214" s="1">
        <v>0.1241</v>
      </c>
      <c r="V214" s="1">
        <v>0.1251</v>
      </c>
      <c r="W214" s="1">
        <v>0.1245</v>
      </c>
      <c r="X214" s="1">
        <v>0.1229</v>
      </c>
      <c r="Y214" s="1">
        <v>0.1233</v>
      </c>
      <c r="Z214" s="1">
        <v>0.1215</v>
      </c>
      <c r="AA214" s="1"/>
    </row>
    <row r="215" spans="1:27" ht="12.75">
      <c r="A215" s="1">
        <f t="shared" si="4"/>
        <v>213</v>
      </c>
      <c r="B215">
        <v>444</v>
      </c>
      <c r="C215">
        <v>42.92</v>
      </c>
      <c r="D215">
        <v>-0.81</v>
      </c>
      <c r="E215">
        <v>1.63</v>
      </c>
      <c r="F215">
        <v>1.82</v>
      </c>
      <c r="G215">
        <v>232.85</v>
      </c>
      <c r="H215" s="1" t="s">
        <v>102</v>
      </c>
      <c r="I215" s="1">
        <v>4.2</v>
      </c>
      <c r="J215" s="1">
        <v>0.3</v>
      </c>
      <c r="K215" s="1">
        <v>0.1209</v>
      </c>
      <c r="L215" s="1">
        <v>0.1202</v>
      </c>
      <c r="M215" s="1">
        <v>0.1231</v>
      </c>
      <c r="N215" s="1">
        <v>0.1259</v>
      </c>
      <c r="O215" s="1">
        <v>0.1289</v>
      </c>
      <c r="P215" s="1">
        <v>0.1306</v>
      </c>
      <c r="Q215" s="1">
        <v>0.1315</v>
      </c>
      <c r="R215" s="1">
        <v>0.1305</v>
      </c>
      <c r="S215" s="1">
        <v>0.1333</v>
      </c>
      <c r="T215" s="1">
        <v>0.1331</v>
      </c>
      <c r="U215" s="1">
        <v>0.1293</v>
      </c>
      <c r="V215" s="1">
        <v>0.1305</v>
      </c>
      <c r="W215" s="1">
        <v>0.1298</v>
      </c>
      <c r="X215" s="1">
        <v>0.128</v>
      </c>
      <c r="Y215" s="1">
        <v>0.1288</v>
      </c>
      <c r="Z215" s="1">
        <v>0.1256</v>
      </c>
      <c r="AA215" s="1"/>
    </row>
    <row r="216" spans="1:27" ht="12.75">
      <c r="A216" s="1">
        <f t="shared" si="4"/>
        <v>214</v>
      </c>
      <c r="B216">
        <v>446</v>
      </c>
      <c r="C216">
        <v>43.63</v>
      </c>
      <c r="D216">
        <v>-1.13</v>
      </c>
      <c r="E216">
        <v>1.96</v>
      </c>
      <c r="F216">
        <v>2.26</v>
      </c>
      <c r="G216">
        <v>239.93</v>
      </c>
      <c r="H216" s="1" t="s">
        <v>108</v>
      </c>
      <c r="I216" s="1">
        <v>4.2</v>
      </c>
      <c r="J216" s="1">
        <v>0.4</v>
      </c>
      <c r="K216" s="1">
        <v>0.1227</v>
      </c>
      <c r="L216" s="1">
        <v>0.1225</v>
      </c>
      <c r="M216" s="1">
        <v>0.1262</v>
      </c>
      <c r="N216" s="1">
        <v>0.1295</v>
      </c>
      <c r="O216" s="1">
        <v>0.1332</v>
      </c>
      <c r="P216" s="1">
        <v>0.1354</v>
      </c>
      <c r="Q216" s="1">
        <v>0.1369</v>
      </c>
      <c r="R216" s="1">
        <v>0.1363</v>
      </c>
      <c r="S216" s="1">
        <v>0.1381</v>
      </c>
      <c r="T216" s="1">
        <v>0.1378</v>
      </c>
      <c r="U216" s="1">
        <v>0.1339</v>
      </c>
      <c r="V216" s="1">
        <v>0.1346</v>
      </c>
      <c r="W216" s="1">
        <v>0.1332</v>
      </c>
      <c r="X216" s="1">
        <v>0.1309</v>
      </c>
      <c r="Y216" s="1">
        <v>0.131</v>
      </c>
      <c r="Z216" s="1">
        <v>0.1277</v>
      </c>
      <c r="AA216" s="1"/>
    </row>
    <row r="217" spans="1:27" ht="12.75">
      <c r="A217" s="1">
        <f t="shared" si="4"/>
        <v>215</v>
      </c>
      <c r="B217">
        <v>448</v>
      </c>
      <c r="C217">
        <v>40.59</v>
      </c>
      <c r="D217">
        <v>-0.94</v>
      </c>
      <c r="E217">
        <v>0.52</v>
      </c>
      <c r="F217">
        <v>1.07</v>
      </c>
      <c r="G217">
        <v>302.1</v>
      </c>
      <c r="H217" s="1" t="s">
        <v>120</v>
      </c>
      <c r="I217" s="1">
        <v>3.9</v>
      </c>
      <c r="J217" s="1">
        <v>0.2</v>
      </c>
      <c r="K217" s="1">
        <v>0.1123</v>
      </c>
      <c r="L217" s="1">
        <v>0.1118</v>
      </c>
      <c r="M217" s="1">
        <v>0.113</v>
      </c>
      <c r="N217" s="1">
        <v>0.115</v>
      </c>
      <c r="O217" s="1">
        <v>0.1167</v>
      </c>
      <c r="P217" s="1">
        <v>0.1174</v>
      </c>
      <c r="Q217" s="1">
        <v>0.1176</v>
      </c>
      <c r="R217" s="1">
        <v>0.1162</v>
      </c>
      <c r="S217" s="1">
        <v>0.1172</v>
      </c>
      <c r="T217" s="1">
        <v>0.1167</v>
      </c>
      <c r="U217" s="1">
        <v>0.1132</v>
      </c>
      <c r="V217" s="1">
        <v>0.1139</v>
      </c>
      <c r="W217" s="1">
        <v>0.1127</v>
      </c>
      <c r="X217" s="1">
        <v>0.111</v>
      </c>
      <c r="Y217" s="1">
        <v>0.1114</v>
      </c>
      <c r="Z217" s="1">
        <v>0.1085</v>
      </c>
      <c r="AA217" s="1"/>
    </row>
    <row r="218" spans="1:27" ht="12.75">
      <c r="A218" s="1">
        <f t="shared" si="4"/>
        <v>216</v>
      </c>
      <c r="B218">
        <v>450</v>
      </c>
      <c r="C218">
        <v>44.61</v>
      </c>
      <c r="D218">
        <v>-1.12</v>
      </c>
      <c r="E218">
        <v>2.17</v>
      </c>
      <c r="F218">
        <v>2.44</v>
      </c>
      <c r="G218">
        <v>234.6</v>
      </c>
      <c r="H218" s="1" t="s">
        <v>89</v>
      </c>
      <c r="I218" s="1">
        <v>4.3</v>
      </c>
      <c r="J218" s="1">
        <v>0.4</v>
      </c>
      <c r="K218" s="1">
        <v>0.1271</v>
      </c>
      <c r="L218" s="1">
        <v>0.1275</v>
      </c>
      <c r="M218" s="1">
        <v>0.1316</v>
      </c>
      <c r="N218" s="1">
        <v>0.1355</v>
      </c>
      <c r="O218" s="1">
        <v>0.1395</v>
      </c>
      <c r="P218" s="1">
        <v>0.1421</v>
      </c>
      <c r="Q218" s="1">
        <v>0.1436</v>
      </c>
      <c r="R218" s="1">
        <v>0.143</v>
      </c>
      <c r="S218" s="1">
        <v>0.1449</v>
      </c>
      <c r="T218" s="1">
        <v>0.1447</v>
      </c>
      <c r="U218" s="1">
        <v>0.1411</v>
      </c>
      <c r="V218" s="1">
        <v>0.1417</v>
      </c>
      <c r="W218" s="1">
        <v>0.1406</v>
      </c>
      <c r="X218" s="1">
        <v>0.1384</v>
      </c>
      <c r="Y218" s="1">
        <v>0.1386</v>
      </c>
      <c r="Z218" s="1">
        <v>0.1354</v>
      </c>
      <c r="AA218" s="1"/>
    </row>
    <row r="219" spans="1:27" ht="12.75">
      <c r="A219" s="1">
        <f t="shared" si="4"/>
        <v>217</v>
      </c>
      <c r="B219"/>
      <c r="C219"/>
      <c r="D219"/>
      <c r="E219"/>
      <c r="F219"/>
      <c r="G21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>
        <f t="shared" si="4"/>
        <v>218</v>
      </c>
      <c r="B220"/>
      <c r="C220"/>
      <c r="D220"/>
      <c r="E220"/>
      <c r="F220"/>
      <c r="G22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>
        <f t="shared" si="4"/>
        <v>219</v>
      </c>
      <c r="B221">
        <v>452</v>
      </c>
      <c r="C221">
        <v>41.35</v>
      </c>
      <c r="D221">
        <v>-1.15</v>
      </c>
      <c r="E221">
        <v>0.55</v>
      </c>
      <c r="F221">
        <v>1.27</v>
      </c>
      <c r="G221">
        <v>308.88</v>
      </c>
      <c r="H221" s="1" t="s">
        <v>121</v>
      </c>
      <c r="I221" s="1">
        <v>4</v>
      </c>
      <c r="J221" s="1">
        <v>0.3</v>
      </c>
      <c r="K221" s="1">
        <v>0.1166</v>
      </c>
      <c r="L221" s="1">
        <v>0.1157</v>
      </c>
      <c r="M221" s="1">
        <v>0.1176</v>
      </c>
      <c r="N221" s="1">
        <v>0.1195</v>
      </c>
      <c r="O221" s="1">
        <v>0.1217</v>
      </c>
      <c r="P221" s="1">
        <v>0.1228</v>
      </c>
      <c r="Q221" s="1">
        <v>0.123</v>
      </c>
      <c r="R221" s="1">
        <v>0.1206</v>
      </c>
      <c r="S221" s="1">
        <v>0.1222</v>
      </c>
      <c r="T221" s="1">
        <v>0.1214</v>
      </c>
      <c r="U221" s="1">
        <v>0.1172</v>
      </c>
      <c r="V221" s="1">
        <v>0.1179</v>
      </c>
      <c r="W221" s="1">
        <v>0.1167</v>
      </c>
      <c r="X221" s="1">
        <v>0.1144</v>
      </c>
      <c r="Y221" s="1">
        <v>0.1153</v>
      </c>
      <c r="Z221" s="1">
        <v>0.112</v>
      </c>
      <c r="AA221" s="1"/>
    </row>
    <row r="222" spans="1:27" ht="12.75">
      <c r="A222" s="1">
        <f t="shared" si="4"/>
        <v>220</v>
      </c>
      <c r="B222">
        <v>454</v>
      </c>
      <c r="C222">
        <v>40.41</v>
      </c>
      <c r="D222">
        <v>-1.06</v>
      </c>
      <c r="E222">
        <v>-0.04</v>
      </c>
      <c r="F222">
        <v>1.06</v>
      </c>
      <c r="G222">
        <v>4.32</v>
      </c>
      <c r="H222" s="1" t="s">
        <v>122</v>
      </c>
      <c r="I222" s="1">
        <v>3.9</v>
      </c>
      <c r="J222" s="1">
        <v>0.2</v>
      </c>
      <c r="K222" s="1">
        <v>0.1146</v>
      </c>
      <c r="L222" s="1">
        <v>0.1133</v>
      </c>
      <c r="M222" s="1">
        <v>0.1144</v>
      </c>
      <c r="N222" s="1">
        <v>0.1156</v>
      </c>
      <c r="O222" s="1">
        <v>0.117</v>
      </c>
      <c r="P222" s="1">
        <v>0.1173</v>
      </c>
      <c r="Q222" s="1">
        <v>0.1174</v>
      </c>
      <c r="R222" s="1">
        <v>0.1147</v>
      </c>
      <c r="S222" s="1">
        <v>0.1162</v>
      </c>
      <c r="T222" s="1">
        <v>0.1152</v>
      </c>
      <c r="U222" s="1">
        <v>0.111</v>
      </c>
      <c r="V222" s="1">
        <v>0.1117</v>
      </c>
      <c r="W222" s="1">
        <v>0.1104</v>
      </c>
      <c r="X222" s="1">
        <v>0.1083</v>
      </c>
      <c r="Y222" s="1">
        <v>0.109</v>
      </c>
      <c r="Z222" s="1">
        <v>0.106</v>
      </c>
      <c r="AA222" s="1"/>
    </row>
    <row r="223" spans="1:27" ht="12.75">
      <c r="A223" s="1">
        <f t="shared" si="4"/>
        <v>221</v>
      </c>
      <c r="B223">
        <v>456</v>
      </c>
      <c r="C223">
        <v>40.09</v>
      </c>
      <c r="D223">
        <v>-1.06</v>
      </c>
      <c r="E223">
        <v>0.09</v>
      </c>
      <c r="F223">
        <v>1.06</v>
      </c>
      <c r="G223">
        <v>350.29</v>
      </c>
      <c r="H223" s="1" t="s">
        <v>123</v>
      </c>
      <c r="I223" s="1">
        <v>3.9</v>
      </c>
      <c r="J223" s="1">
        <v>0.2</v>
      </c>
      <c r="K223" s="1">
        <v>0.1117</v>
      </c>
      <c r="L223" s="1">
        <v>0.1106</v>
      </c>
      <c r="M223" s="1">
        <v>0.1119</v>
      </c>
      <c r="N223" s="1">
        <v>0.1132</v>
      </c>
      <c r="O223" s="1">
        <v>0.1148</v>
      </c>
      <c r="P223" s="1">
        <v>0.1153</v>
      </c>
      <c r="Q223" s="1">
        <v>0.1153</v>
      </c>
      <c r="R223" s="1">
        <v>0.1128</v>
      </c>
      <c r="S223" s="1">
        <v>0.1141</v>
      </c>
      <c r="T223" s="1">
        <v>0.1133</v>
      </c>
      <c r="U223" s="1">
        <v>0.1093</v>
      </c>
      <c r="V223" s="1">
        <v>0.11</v>
      </c>
      <c r="W223" s="1">
        <v>0.1088</v>
      </c>
      <c r="X223" s="1">
        <v>0.1067</v>
      </c>
      <c r="Y223" s="1">
        <v>0.1075</v>
      </c>
      <c r="Z223" s="1">
        <v>0.1046</v>
      </c>
      <c r="AA223" s="1"/>
    </row>
    <row r="224" spans="1:27" ht="12.75">
      <c r="A224" s="1">
        <f t="shared" si="4"/>
        <v>222</v>
      </c>
      <c r="B224">
        <v>458</v>
      </c>
      <c r="C224">
        <v>40.11</v>
      </c>
      <c r="D224">
        <v>-1.24</v>
      </c>
      <c r="E224">
        <v>0.12</v>
      </c>
      <c r="F224">
        <v>1.25</v>
      </c>
      <c r="G224">
        <v>348.94</v>
      </c>
      <c r="H224" s="1" t="s">
        <v>124</v>
      </c>
      <c r="I224" s="1">
        <v>3.9</v>
      </c>
      <c r="J224" s="1">
        <v>0.3</v>
      </c>
      <c r="K224" s="1">
        <v>0.1117</v>
      </c>
      <c r="L224" s="1">
        <v>0.1104</v>
      </c>
      <c r="M224" s="1">
        <v>0.1118</v>
      </c>
      <c r="N224" s="1">
        <v>0.1133</v>
      </c>
      <c r="O224" s="1">
        <v>0.1149</v>
      </c>
      <c r="P224" s="1">
        <v>0.1155</v>
      </c>
      <c r="Q224" s="1">
        <v>0.1157</v>
      </c>
      <c r="R224" s="1">
        <v>0.1132</v>
      </c>
      <c r="S224" s="1">
        <v>0.1143</v>
      </c>
      <c r="T224" s="1">
        <v>0.1133</v>
      </c>
      <c r="U224" s="1">
        <v>0.1093</v>
      </c>
      <c r="V224" s="1">
        <v>0.1093</v>
      </c>
      <c r="W224" s="1">
        <v>0.1078</v>
      </c>
      <c r="X224" s="1">
        <v>0.1054</v>
      </c>
      <c r="Y224" s="1">
        <v>0.1057</v>
      </c>
      <c r="Z224" s="1">
        <v>0.1028</v>
      </c>
      <c r="AA224" s="1"/>
    </row>
    <row r="225" spans="1:27" ht="12.75">
      <c r="A225" s="1">
        <f t="shared" si="4"/>
        <v>223</v>
      </c>
      <c r="B225">
        <v>460</v>
      </c>
      <c r="C225">
        <v>42.61</v>
      </c>
      <c r="D225">
        <v>-0.84</v>
      </c>
      <c r="E225">
        <v>1.21</v>
      </c>
      <c r="F225">
        <v>1.47</v>
      </c>
      <c r="G225">
        <v>249.54</v>
      </c>
      <c r="H225" s="1" t="s">
        <v>114</v>
      </c>
      <c r="I225" s="1">
        <v>4.1</v>
      </c>
      <c r="J225" s="1">
        <v>0.3</v>
      </c>
      <c r="K225" s="1">
        <v>0.1211</v>
      </c>
      <c r="L225" s="1">
        <v>0.1202</v>
      </c>
      <c r="M225" s="1">
        <v>0.123</v>
      </c>
      <c r="N225" s="1">
        <v>0.1253</v>
      </c>
      <c r="O225" s="1">
        <v>0.128</v>
      </c>
      <c r="P225" s="1">
        <v>0.1292</v>
      </c>
      <c r="Q225" s="1">
        <v>0.1297</v>
      </c>
      <c r="R225" s="1">
        <v>0.128</v>
      </c>
      <c r="S225" s="1">
        <v>0.1314</v>
      </c>
      <c r="T225" s="1">
        <v>0.1311</v>
      </c>
      <c r="U225" s="1">
        <v>0.1267</v>
      </c>
      <c r="V225" s="1">
        <v>0.1276</v>
      </c>
      <c r="W225" s="1">
        <v>0.1263</v>
      </c>
      <c r="X225" s="1">
        <v>0.1236</v>
      </c>
      <c r="Y225" s="1">
        <v>0.1243</v>
      </c>
      <c r="Z225" s="1">
        <v>0.1208</v>
      </c>
      <c r="AA225" s="1"/>
    </row>
    <row r="226" spans="1:27" ht="12.75">
      <c r="A226" s="1">
        <f t="shared" si="4"/>
        <v>224</v>
      </c>
      <c r="B226">
        <v>462</v>
      </c>
      <c r="C226">
        <v>41.68</v>
      </c>
      <c r="D226">
        <v>-0.7</v>
      </c>
      <c r="E226">
        <v>0.94</v>
      </c>
      <c r="F226">
        <v>1.17</v>
      </c>
      <c r="G226">
        <v>253.35</v>
      </c>
      <c r="H226" s="1" t="s">
        <v>115</v>
      </c>
      <c r="I226" s="1">
        <v>4</v>
      </c>
      <c r="J226" s="1">
        <v>0.2</v>
      </c>
      <c r="K226" s="1">
        <v>0.1168</v>
      </c>
      <c r="L226" s="1">
        <v>0.1159</v>
      </c>
      <c r="M226" s="1">
        <v>0.1183</v>
      </c>
      <c r="N226" s="1">
        <v>0.1204</v>
      </c>
      <c r="O226" s="1">
        <v>0.1224</v>
      </c>
      <c r="P226" s="1">
        <v>0.1233</v>
      </c>
      <c r="Q226" s="1">
        <v>0.1236</v>
      </c>
      <c r="R226" s="1">
        <v>0.1219</v>
      </c>
      <c r="S226" s="1">
        <v>0.125</v>
      </c>
      <c r="T226" s="1">
        <v>0.1245</v>
      </c>
      <c r="U226" s="1">
        <v>0.1208</v>
      </c>
      <c r="V226" s="1">
        <v>0.122</v>
      </c>
      <c r="W226" s="1">
        <v>0.1209</v>
      </c>
      <c r="X226" s="1">
        <v>0.1189</v>
      </c>
      <c r="Y226" s="1">
        <v>0.1194</v>
      </c>
      <c r="Z226" s="1">
        <v>0.1162</v>
      </c>
      <c r="AA226" s="1"/>
    </row>
    <row r="227" spans="1:27" ht="12.75">
      <c r="A227" s="1">
        <f t="shared" si="4"/>
        <v>225</v>
      </c>
      <c r="B227">
        <v>464</v>
      </c>
      <c r="C227">
        <v>43.94</v>
      </c>
      <c r="D227">
        <v>-0.13</v>
      </c>
      <c r="E227">
        <v>3.36</v>
      </c>
      <c r="F227">
        <v>3.36</v>
      </c>
      <c r="G227">
        <v>184.43</v>
      </c>
      <c r="H227" s="1" t="s">
        <v>59</v>
      </c>
      <c r="I227" s="1">
        <v>4.3</v>
      </c>
      <c r="J227" s="1">
        <v>0.5</v>
      </c>
      <c r="K227" s="1">
        <v>0.1181</v>
      </c>
      <c r="L227" s="1">
        <v>0.1187</v>
      </c>
      <c r="M227" s="1">
        <v>0.1223</v>
      </c>
      <c r="N227" s="1">
        <v>0.1266</v>
      </c>
      <c r="O227" s="1">
        <v>0.1306</v>
      </c>
      <c r="P227" s="1">
        <v>0.1336</v>
      </c>
      <c r="Q227" s="1">
        <v>0.1357</v>
      </c>
      <c r="R227" s="1">
        <v>0.1359</v>
      </c>
      <c r="S227" s="1">
        <v>0.1414</v>
      </c>
      <c r="T227" s="1">
        <v>0.1433</v>
      </c>
      <c r="U227" s="1">
        <v>0.1404</v>
      </c>
      <c r="V227" s="1">
        <v>0.1422</v>
      </c>
      <c r="W227" s="1">
        <v>0.1415</v>
      </c>
      <c r="X227" s="1">
        <v>0.1396</v>
      </c>
      <c r="Y227" s="1">
        <v>0.1408</v>
      </c>
      <c r="Z227" s="1">
        <v>0.1374</v>
      </c>
      <c r="AA227" s="1"/>
    </row>
    <row r="228" spans="1:27" ht="12.75">
      <c r="A228" s="1">
        <f t="shared" si="4"/>
        <v>226</v>
      </c>
      <c r="B228">
        <v>466</v>
      </c>
      <c r="C228">
        <v>46.31</v>
      </c>
      <c r="D228">
        <v>0.24</v>
      </c>
      <c r="E228">
        <v>4.35</v>
      </c>
      <c r="F228">
        <v>4.36</v>
      </c>
      <c r="G228">
        <v>173.68</v>
      </c>
      <c r="H228" s="1" t="s">
        <v>17</v>
      </c>
      <c r="I228" s="1">
        <v>4.5</v>
      </c>
      <c r="J228" s="1">
        <v>0.6</v>
      </c>
      <c r="K228" s="1">
        <v>0.1272</v>
      </c>
      <c r="L228" s="1">
        <v>0.1284</v>
      </c>
      <c r="M228" s="1">
        <v>0.1338</v>
      </c>
      <c r="N228" s="1">
        <v>0.139</v>
      </c>
      <c r="O228" s="1">
        <v>0.1441</v>
      </c>
      <c r="P228" s="1">
        <v>0.148</v>
      </c>
      <c r="Q228" s="1">
        <v>0.1515</v>
      </c>
      <c r="R228" s="1">
        <v>0.1518</v>
      </c>
      <c r="S228" s="1">
        <v>0.159</v>
      </c>
      <c r="T228" s="1">
        <v>0.1622</v>
      </c>
      <c r="U228" s="1">
        <v>0.1597</v>
      </c>
      <c r="V228" s="1">
        <v>0.1634</v>
      </c>
      <c r="W228" s="1">
        <v>0.1628</v>
      </c>
      <c r="X228" s="1">
        <v>0.1612</v>
      </c>
      <c r="Y228" s="1">
        <v>0.1633</v>
      </c>
      <c r="Z228" s="1">
        <v>0.1597</v>
      </c>
      <c r="AA228" s="1"/>
    </row>
    <row r="229" spans="1:27" ht="12.75">
      <c r="A229" s="1">
        <f t="shared" si="4"/>
        <v>227</v>
      </c>
      <c r="B229">
        <v>468</v>
      </c>
      <c r="C229">
        <v>47.06</v>
      </c>
      <c r="D229">
        <v>0.33</v>
      </c>
      <c r="E229">
        <v>4.6</v>
      </c>
      <c r="F229">
        <v>4.61</v>
      </c>
      <c r="G229">
        <v>171.79</v>
      </c>
      <c r="H229" s="1" t="s">
        <v>66</v>
      </c>
      <c r="I229" s="1">
        <v>4.6</v>
      </c>
      <c r="J229" s="1">
        <v>0.7</v>
      </c>
      <c r="K229" s="1">
        <v>0.1309</v>
      </c>
      <c r="L229" s="1">
        <v>0.132</v>
      </c>
      <c r="M229" s="1">
        <v>0.1377</v>
      </c>
      <c r="N229" s="1">
        <v>0.1433</v>
      </c>
      <c r="O229" s="1">
        <v>0.1488</v>
      </c>
      <c r="P229" s="1">
        <v>0.153</v>
      </c>
      <c r="Q229" s="1">
        <v>0.1566</v>
      </c>
      <c r="R229" s="1">
        <v>0.1571</v>
      </c>
      <c r="S229" s="1">
        <v>0.1649</v>
      </c>
      <c r="T229" s="1">
        <v>0.1682</v>
      </c>
      <c r="U229" s="1">
        <v>0.1659</v>
      </c>
      <c r="V229" s="1">
        <v>0.17</v>
      </c>
      <c r="W229" s="1">
        <v>0.1699</v>
      </c>
      <c r="X229" s="1">
        <v>0.1685</v>
      </c>
      <c r="Y229" s="1">
        <v>0.1702</v>
      </c>
      <c r="Z229" s="1">
        <v>0.1676</v>
      </c>
      <c r="AA229" s="1"/>
    </row>
    <row r="230" spans="1:27" ht="12.75">
      <c r="A230" s="1">
        <f t="shared" si="4"/>
        <v>228</v>
      </c>
      <c r="B230">
        <v>470</v>
      </c>
      <c r="C230">
        <v>46.51</v>
      </c>
      <c r="D230">
        <v>-0.39</v>
      </c>
      <c r="E230">
        <v>3.83</v>
      </c>
      <c r="F230">
        <v>3.85</v>
      </c>
      <c r="G230">
        <v>191.63</v>
      </c>
      <c r="H230" s="1" t="s">
        <v>54</v>
      </c>
      <c r="I230" s="1">
        <v>4.5</v>
      </c>
      <c r="J230" s="1">
        <v>0.6</v>
      </c>
      <c r="K230" s="1">
        <v>0.1304</v>
      </c>
      <c r="L230" s="1">
        <v>0.132</v>
      </c>
      <c r="M230" s="1">
        <v>0.1372</v>
      </c>
      <c r="N230" s="1">
        <v>0.1425</v>
      </c>
      <c r="O230" s="1">
        <v>0.1477</v>
      </c>
      <c r="P230" s="1">
        <v>0.1515</v>
      </c>
      <c r="Q230" s="1">
        <v>0.1546</v>
      </c>
      <c r="R230" s="1">
        <v>0.1544</v>
      </c>
      <c r="S230" s="1">
        <v>0.1607</v>
      </c>
      <c r="T230" s="1">
        <v>0.1625</v>
      </c>
      <c r="U230" s="1">
        <v>0.159</v>
      </c>
      <c r="V230" s="1">
        <v>0.1609</v>
      </c>
      <c r="W230" s="1">
        <v>0.1598</v>
      </c>
      <c r="X230" s="1">
        <v>0.1571</v>
      </c>
      <c r="Y230" s="1">
        <v>0.1577</v>
      </c>
      <c r="Z230" s="1">
        <v>0.1533</v>
      </c>
      <c r="AA230" s="1"/>
    </row>
    <row r="231" spans="1:27" ht="12.75">
      <c r="A231" s="1">
        <f t="shared" si="4"/>
        <v>229</v>
      </c>
      <c r="B231">
        <v>472</v>
      </c>
      <c r="C231">
        <v>48.23</v>
      </c>
      <c r="D231">
        <v>0.03</v>
      </c>
      <c r="E231">
        <v>4.76</v>
      </c>
      <c r="F231">
        <v>4.76</v>
      </c>
      <c r="G231">
        <v>179.28</v>
      </c>
      <c r="H231" s="1" t="s">
        <v>8</v>
      </c>
      <c r="I231" s="1">
        <v>4.7</v>
      </c>
      <c r="J231" s="1">
        <v>0.7</v>
      </c>
      <c r="K231" s="1">
        <v>0.1367</v>
      </c>
      <c r="L231" s="1">
        <v>0.1386</v>
      </c>
      <c r="M231" s="1">
        <v>0.145</v>
      </c>
      <c r="N231" s="1">
        <v>0.1512</v>
      </c>
      <c r="O231" s="1">
        <v>0.1576</v>
      </c>
      <c r="P231" s="1">
        <v>0.1624</v>
      </c>
      <c r="Q231" s="1">
        <v>0.1664</v>
      </c>
      <c r="R231" s="1">
        <v>0.1663</v>
      </c>
      <c r="S231" s="1">
        <v>0.1747</v>
      </c>
      <c r="T231" s="1">
        <v>0.1771</v>
      </c>
      <c r="U231" s="1">
        <v>0.1746</v>
      </c>
      <c r="V231" s="1">
        <v>0.1787</v>
      </c>
      <c r="W231" s="1">
        <v>0.1779</v>
      </c>
      <c r="X231" s="1">
        <v>0.176</v>
      </c>
      <c r="Y231" s="1">
        <v>0.1777</v>
      </c>
      <c r="Z231" s="1">
        <v>0.1736</v>
      </c>
      <c r="AA231" s="1"/>
    </row>
    <row r="232" spans="1:27" ht="12.75">
      <c r="A232" s="1">
        <f t="shared" si="4"/>
        <v>230</v>
      </c>
      <c r="B232">
        <v>474</v>
      </c>
      <c r="C232">
        <v>46.11</v>
      </c>
      <c r="D232">
        <v>0.14</v>
      </c>
      <c r="E232">
        <v>4.51</v>
      </c>
      <c r="F232">
        <v>4.51</v>
      </c>
      <c r="G232">
        <v>176.44</v>
      </c>
      <c r="H232" s="1" t="s">
        <v>12</v>
      </c>
      <c r="I232" s="1">
        <v>4.5</v>
      </c>
      <c r="J232" s="1">
        <v>0.6</v>
      </c>
      <c r="K232" s="1">
        <v>0.1249</v>
      </c>
      <c r="L232" s="1">
        <v>0.1261</v>
      </c>
      <c r="M232" s="1">
        <v>0.1317</v>
      </c>
      <c r="N232" s="1">
        <v>0.137</v>
      </c>
      <c r="O232" s="1">
        <v>0.1424</v>
      </c>
      <c r="P232" s="1">
        <v>0.1463</v>
      </c>
      <c r="Q232" s="1">
        <v>0.15</v>
      </c>
      <c r="R232" s="1">
        <v>0.1505</v>
      </c>
      <c r="S232" s="1">
        <v>0.1576</v>
      </c>
      <c r="T232" s="1">
        <v>0.1609</v>
      </c>
      <c r="U232" s="1">
        <v>0.1582</v>
      </c>
      <c r="V232" s="1">
        <v>0.1614</v>
      </c>
      <c r="W232" s="1">
        <v>0.1603</v>
      </c>
      <c r="X232" s="1">
        <v>0.1583</v>
      </c>
      <c r="Y232" s="1">
        <v>0.1595</v>
      </c>
      <c r="Z232" s="1">
        <v>0.1555</v>
      </c>
      <c r="AA232" s="1"/>
    </row>
    <row r="233" spans="1:27" ht="12.75">
      <c r="A233" s="1">
        <f t="shared" si="4"/>
        <v>231</v>
      </c>
      <c r="B233">
        <v>476</v>
      </c>
      <c r="C233">
        <v>46.89</v>
      </c>
      <c r="D233">
        <v>-0.01</v>
      </c>
      <c r="E233">
        <v>4.58</v>
      </c>
      <c r="F233">
        <v>4.58</v>
      </c>
      <c r="G233">
        <v>180.25</v>
      </c>
      <c r="H233" s="1" t="s">
        <v>117</v>
      </c>
      <c r="I233" s="1">
        <v>4.6</v>
      </c>
      <c r="J233" s="1">
        <v>0.6</v>
      </c>
      <c r="K233" s="1">
        <v>0.1291</v>
      </c>
      <c r="L233" s="1">
        <v>0.1305</v>
      </c>
      <c r="M233" s="1">
        <v>0.1363</v>
      </c>
      <c r="N233" s="1">
        <v>0.1425</v>
      </c>
      <c r="O233" s="1">
        <v>0.1482</v>
      </c>
      <c r="P233" s="1">
        <v>0.1523</v>
      </c>
      <c r="Q233" s="1">
        <v>0.1562</v>
      </c>
      <c r="R233" s="1">
        <v>0.1566</v>
      </c>
      <c r="S233" s="1">
        <v>0.1639</v>
      </c>
      <c r="T233" s="1">
        <v>0.1661</v>
      </c>
      <c r="U233" s="1">
        <v>0.164</v>
      </c>
      <c r="V233" s="1">
        <v>0.1673</v>
      </c>
      <c r="W233" s="1">
        <v>0.1662</v>
      </c>
      <c r="X233" s="1">
        <v>0.1641</v>
      </c>
      <c r="Y233" s="1">
        <v>0.1655</v>
      </c>
      <c r="Z233" s="1">
        <v>0.1619</v>
      </c>
      <c r="AA233" s="1"/>
    </row>
    <row r="234" spans="1:27" ht="12.75">
      <c r="A234" s="1">
        <f t="shared" si="4"/>
        <v>232</v>
      </c>
      <c r="B234">
        <v>478</v>
      </c>
      <c r="C234">
        <v>46.08</v>
      </c>
      <c r="D234">
        <v>-0.19</v>
      </c>
      <c r="E234">
        <v>4.45</v>
      </c>
      <c r="F234">
        <v>4.45</v>
      </c>
      <c r="G234">
        <v>184.89</v>
      </c>
      <c r="H234" s="1" t="s">
        <v>48</v>
      </c>
      <c r="I234" s="1">
        <v>4.5</v>
      </c>
      <c r="J234" s="1">
        <v>0.6</v>
      </c>
      <c r="K234" s="1">
        <v>0.1238</v>
      </c>
      <c r="L234" s="1">
        <v>0.1256</v>
      </c>
      <c r="M234" s="1">
        <v>0.1316</v>
      </c>
      <c r="N234" s="1">
        <v>0.1373</v>
      </c>
      <c r="O234" s="1">
        <v>0.1427</v>
      </c>
      <c r="P234" s="1">
        <v>0.1471</v>
      </c>
      <c r="Q234" s="1">
        <v>0.1507</v>
      </c>
      <c r="R234" s="1">
        <v>0.1509</v>
      </c>
      <c r="S234" s="1">
        <v>0.1577</v>
      </c>
      <c r="T234" s="1">
        <v>0.1597</v>
      </c>
      <c r="U234" s="1">
        <v>0.1566</v>
      </c>
      <c r="V234" s="1">
        <v>0.16</v>
      </c>
      <c r="W234" s="1">
        <v>0.1591</v>
      </c>
      <c r="X234" s="1">
        <v>0.1572</v>
      </c>
      <c r="Y234" s="1">
        <v>0.1584</v>
      </c>
      <c r="Z234" s="1">
        <v>0.1546</v>
      </c>
      <c r="AA234" s="1"/>
    </row>
    <row r="235" spans="1:27" ht="12.75">
      <c r="A235" s="1">
        <f t="shared" si="4"/>
        <v>233</v>
      </c>
      <c r="B235">
        <v>480</v>
      </c>
      <c r="C235">
        <v>46.55</v>
      </c>
      <c r="D235">
        <v>-0.25</v>
      </c>
      <c r="E235">
        <v>4.38</v>
      </c>
      <c r="F235">
        <v>4.39</v>
      </c>
      <c r="G235">
        <v>186.53</v>
      </c>
      <c r="H235" s="1" t="s">
        <v>79</v>
      </c>
      <c r="I235" s="1">
        <v>4.5</v>
      </c>
      <c r="J235" s="1">
        <v>0.6</v>
      </c>
      <c r="K235" s="1">
        <v>0.1271</v>
      </c>
      <c r="L235" s="1">
        <v>0.1293</v>
      </c>
      <c r="M235" s="1">
        <v>0.1351</v>
      </c>
      <c r="N235" s="1">
        <v>0.1406</v>
      </c>
      <c r="O235" s="1">
        <v>0.1463</v>
      </c>
      <c r="P235" s="1">
        <v>0.1506</v>
      </c>
      <c r="Q235" s="1">
        <v>0.1543</v>
      </c>
      <c r="R235" s="1">
        <v>0.1544</v>
      </c>
      <c r="S235" s="1">
        <v>0.1612</v>
      </c>
      <c r="T235" s="1">
        <v>0.1636</v>
      </c>
      <c r="U235" s="1">
        <v>0.1603</v>
      </c>
      <c r="V235" s="1">
        <v>0.1626</v>
      </c>
      <c r="W235" s="1">
        <v>0.1619</v>
      </c>
      <c r="X235" s="1">
        <v>0.1596</v>
      </c>
      <c r="Y235" s="1">
        <v>0.1603</v>
      </c>
      <c r="Z235" s="1">
        <v>0.1564</v>
      </c>
      <c r="AA235" s="1"/>
    </row>
    <row r="236" spans="1:27" ht="12.75">
      <c r="A236" s="1">
        <f t="shared" si="4"/>
        <v>234</v>
      </c>
      <c r="B236">
        <v>482</v>
      </c>
      <c r="C236">
        <v>45.16</v>
      </c>
      <c r="D236">
        <v>0.01</v>
      </c>
      <c r="E236">
        <v>4.31</v>
      </c>
      <c r="F236">
        <v>4.31</v>
      </c>
      <c r="G236">
        <v>179.73</v>
      </c>
      <c r="H236" s="1" t="s">
        <v>117</v>
      </c>
      <c r="I236" s="1">
        <v>4.4</v>
      </c>
      <c r="J236" s="1">
        <v>0.6</v>
      </c>
      <c r="K236" s="1">
        <v>0.1188</v>
      </c>
      <c r="L236" s="1">
        <v>0.1211</v>
      </c>
      <c r="M236" s="1">
        <v>0.1263</v>
      </c>
      <c r="N236" s="1">
        <v>0.1313</v>
      </c>
      <c r="O236" s="1">
        <v>0.1362</v>
      </c>
      <c r="P236" s="1">
        <v>0.1401</v>
      </c>
      <c r="Q236" s="1">
        <v>0.1437</v>
      </c>
      <c r="R236" s="1">
        <v>0.1444</v>
      </c>
      <c r="S236" s="1">
        <v>0.1505</v>
      </c>
      <c r="T236" s="1">
        <v>0.1522</v>
      </c>
      <c r="U236" s="1">
        <v>0.1505</v>
      </c>
      <c r="V236" s="1">
        <v>0.1536</v>
      </c>
      <c r="W236" s="1">
        <v>0.1532</v>
      </c>
      <c r="X236" s="1">
        <v>0.1517</v>
      </c>
      <c r="Y236" s="1">
        <v>0.1532</v>
      </c>
      <c r="Z236" s="1">
        <v>0.1499</v>
      </c>
      <c r="AA236" s="1"/>
    </row>
    <row r="237" spans="1:27" ht="12.75">
      <c r="A237" s="1">
        <f t="shared" si="4"/>
        <v>235</v>
      </c>
      <c r="B237">
        <v>484</v>
      </c>
      <c r="C237">
        <v>44.05</v>
      </c>
      <c r="D237">
        <v>-0.36</v>
      </c>
      <c r="E237">
        <v>3.62</v>
      </c>
      <c r="F237">
        <v>3.64</v>
      </c>
      <c r="G237">
        <v>191.36</v>
      </c>
      <c r="H237" s="1" t="s">
        <v>57</v>
      </c>
      <c r="I237" s="1">
        <v>4.3</v>
      </c>
      <c r="J237" s="1">
        <v>0.5</v>
      </c>
      <c r="K237" s="1">
        <v>0.1155</v>
      </c>
      <c r="L237" s="1">
        <v>0.117</v>
      </c>
      <c r="M237" s="1">
        <v>0.1221</v>
      </c>
      <c r="N237" s="1">
        <v>0.1265</v>
      </c>
      <c r="O237" s="1">
        <v>0.1309</v>
      </c>
      <c r="P237" s="1">
        <v>0.1343</v>
      </c>
      <c r="Q237" s="1">
        <v>0.1373</v>
      </c>
      <c r="R237" s="1">
        <v>0.1369</v>
      </c>
      <c r="S237" s="1">
        <v>0.1424</v>
      </c>
      <c r="T237" s="1">
        <v>0.1437</v>
      </c>
      <c r="U237" s="1">
        <v>0.1404</v>
      </c>
      <c r="V237" s="1">
        <v>0.1432</v>
      </c>
      <c r="W237" s="1">
        <v>0.1419</v>
      </c>
      <c r="X237" s="1">
        <v>0.1399</v>
      </c>
      <c r="Y237" s="1">
        <v>0.1408</v>
      </c>
      <c r="Z237" s="1">
        <v>0.1368</v>
      </c>
      <c r="AA237" s="1"/>
    </row>
    <row r="238" spans="1:27" ht="12.75">
      <c r="A238" s="1">
        <f t="shared" si="4"/>
        <v>236</v>
      </c>
      <c r="B238">
        <v>486</v>
      </c>
      <c r="C238">
        <v>47.68</v>
      </c>
      <c r="D238">
        <v>0.08</v>
      </c>
      <c r="E238">
        <v>4.47</v>
      </c>
      <c r="F238">
        <v>4.47</v>
      </c>
      <c r="G238">
        <v>177.95</v>
      </c>
      <c r="H238" s="1" t="s">
        <v>10</v>
      </c>
      <c r="I238" s="1">
        <v>4.6</v>
      </c>
      <c r="J238" s="1">
        <v>0.6</v>
      </c>
      <c r="K238" s="1">
        <v>0.1342</v>
      </c>
      <c r="L238" s="1">
        <v>0.1366</v>
      </c>
      <c r="M238" s="1">
        <v>0.1425</v>
      </c>
      <c r="N238" s="1">
        <v>0.1484</v>
      </c>
      <c r="O238" s="1">
        <v>0.1541</v>
      </c>
      <c r="P238" s="1">
        <v>0.1582</v>
      </c>
      <c r="Q238" s="1">
        <v>0.1621</v>
      </c>
      <c r="R238" s="1">
        <v>0.1626</v>
      </c>
      <c r="S238" s="1">
        <v>0.1697</v>
      </c>
      <c r="T238" s="1">
        <v>0.1721</v>
      </c>
      <c r="U238" s="1">
        <v>0.17</v>
      </c>
      <c r="V238" s="1">
        <v>0.1739</v>
      </c>
      <c r="W238" s="1">
        <v>0.1733</v>
      </c>
      <c r="X238" s="1">
        <v>0.1715</v>
      </c>
      <c r="Y238" s="1">
        <v>0.1735</v>
      </c>
      <c r="Z238" s="1">
        <v>0.1697</v>
      </c>
      <c r="AA238" s="1"/>
    </row>
    <row r="239" spans="1:27" ht="12.75">
      <c r="A239" s="1">
        <f t="shared" si="4"/>
        <v>237</v>
      </c>
      <c r="B239">
        <v>488</v>
      </c>
      <c r="C239">
        <v>47.78</v>
      </c>
      <c r="D239">
        <v>0.18</v>
      </c>
      <c r="E239">
        <v>4.69</v>
      </c>
      <c r="F239">
        <v>4.69</v>
      </c>
      <c r="G239">
        <v>175.6</v>
      </c>
      <c r="H239" s="1" t="s">
        <v>11</v>
      </c>
      <c r="I239" s="1">
        <v>4.6</v>
      </c>
      <c r="J239" s="1">
        <v>0.7</v>
      </c>
      <c r="K239" s="1">
        <v>0.1338</v>
      </c>
      <c r="L239" s="1">
        <v>0.136</v>
      </c>
      <c r="M239" s="1">
        <v>0.1423</v>
      </c>
      <c r="N239" s="1">
        <v>0.1483</v>
      </c>
      <c r="O239" s="1">
        <v>0.1542</v>
      </c>
      <c r="P239" s="1">
        <v>0.1585</v>
      </c>
      <c r="Q239" s="1">
        <v>0.1625</v>
      </c>
      <c r="R239" s="1">
        <v>0.1629</v>
      </c>
      <c r="S239" s="1">
        <v>0.1709</v>
      </c>
      <c r="T239" s="1">
        <v>0.1734</v>
      </c>
      <c r="U239" s="1">
        <v>0.1713</v>
      </c>
      <c r="V239" s="1">
        <v>0.1755</v>
      </c>
      <c r="W239" s="1">
        <v>0.1751</v>
      </c>
      <c r="X239" s="1">
        <v>0.1735</v>
      </c>
      <c r="Y239" s="1">
        <v>0.176</v>
      </c>
      <c r="Z239" s="1">
        <v>0.1721</v>
      </c>
      <c r="AA239" s="1"/>
    </row>
    <row r="240" spans="1:27" ht="12.75">
      <c r="A240" s="1">
        <f t="shared" si="4"/>
        <v>238</v>
      </c>
      <c r="B240">
        <v>490</v>
      </c>
      <c r="C240">
        <v>48</v>
      </c>
      <c r="D240">
        <v>0.18</v>
      </c>
      <c r="E240">
        <v>4.87</v>
      </c>
      <c r="F240">
        <v>4.87</v>
      </c>
      <c r="G240">
        <v>175.77</v>
      </c>
      <c r="H240" s="1" t="s">
        <v>11</v>
      </c>
      <c r="I240" s="1">
        <v>4.7</v>
      </c>
      <c r="J240" s="1">
        <v>0.7</v>
      </c>
      <c r="K240" s="1">
        <v>0.1333</v>
      </c>
      <c r="L240" s="1">
        <v>0.1367</v>
      </c>
      <c r="M240" s="1">
        <v>0.1429</v>
      </c>
      <c r="N240" s="1">
        <v>0.1491</v>
      </c>
      <c r="O240" s="1">
        <v>0.1553</v>
      </c>
      <c r="P240" s="1">
        <v>0.1598</v>
      </c>
      <c r="Q240" s="1">
        <v>0.164</v>
      </c>
      <c r="R240" s="1">
        <v>0.1645</v>
      </c>
      <c r="S240" s="1">
        <v>0.1724</v>
      </c>
      <c r="T240" s="1">
        <v>0.176</v>
      </c>
      <c r="U240" s="1">
        <v>0.1734</v>
      </c>
      <c r="V240" s="1">
        <v>0.1773</v>
      </c>
      <c r="W240" s="1">
        <v>0.1766</v>
      </c>
      <c r="X240" s="1">
        <v>0.1748</v>
      </c>
      <c r="Y240" s="1">
        <v>0.177</v>
      </c>
      <c r="Z240" s="1">
        <v>0.1731</v>
      </c>
      <c r="AA240" s="1"/>
    </row>
    <row r="241" spans="1:27" ht="12.75">
      <c r="A241" s="1">
        <f t="shared" si="4"/>
        <v>239</v>
      </c>
      <c r="B241">
        <v>492</v>
      </c>
      <c r="C241">
        <v>47.85</v>
      </c>
      <c r="D241">
        <v>0.31</v>
      </c>
      <c r="E241">
        <v>4.7</v>
      </c>
      <c r="F241">
        <v>4.71</v>
      </c>
      <c r="G241">
        <v>172.45</v>
      </c>
      <c r="H241" s="1" t="s">
        <v>66</v>
      </c>
      <c r="I241" s="1">
        <v>4.7</v>
      </c>
      <c r="J241" s="1">
        <v>0.7</v>
      </c>
      <c r="K241" s="1">
        <v>0.1339</v>
      </c>
      <c r="L241" s="1">
        <v>0.1363</v>
      </c>
      <c r="M241" s="1">
        <v>0.1428</v>
      </c>
      <c r="N241" s="1">
        <v>0.1489</v>
      </c>
      <c r="O241" s="1">
        <v>0.1544</v>
      </c>
      <c r="P241" s="1">
        <v>0.1587</v>
      </c>
      <c r="Q241" s="1">
        <v>0.1626</v>
      </c>
      <c r="R241" s="1">
        <v>0.1632</v>
      </c>
      <c r="S241" s="1">
        <v>0.1712</v>
      </c>
      <c r="T241" s="1">
        <v>0.1747</v>
      </c>
      <c r="U241" s="1">
        <v>0.1723</v>
      </c>
      <c r="V241" s="1">
        <v>0.1765</v>
      </c>
      <c r="W241" s="1">
        <v>0.176</v>
      </c>
      <c r="X241" s="1">
        <v>0.1746</v>
      </c>
      <c r="Y241" s="1">
        <v>0.1771</v>
      </c>
      <c r="Z241" s="1">
        <v>0.1734</v>
      </c>
      <c r="AA241" s="1"/>
    </row>
    <row r="242" spans="1:27" ht="12.75">
      <c r="A242" s="1">
        <f t="shared" si="4"/>
        <v>240</v>
      </c>
      <c r="B242">
        <v>494</v>
      </c>
      <c r="C242">
        <v>48.24</v>
      </c>
      <c r="D242">
        <v>0.27</v>
      </c>
      <c r="E242">
        <v>4.54</v>
      </c>
      <c r="F242">
        <v>4.55</v>
      </c>
      <c r="G242">
        <v>173.19</v>
      </c>
      <c r="H242" s="1" t="s">
        <v>13</v>
      </c>
      <c r="I242" s="1">
        <v>4.7</v>
      </c>
      <c r="J242" s="1">
        <v>0.6</v>
      </c>
      <c r="K242" s="1">
        <v>0.1383</v>
      </c>
      <c r="L242" s="1">
        <v>0.1404</v>
      </c>
      <c r="M242" s="1">
        <v>0.1462</v>
      </c>
      <c r="N242" s="1">
        <v>0.1521</v>
      </c>
      <c r="O242" s="1">
        <v>0.1578</v>
      </c>
      <c r="P242" s="1">
        <v>0.1621</v>
      </c>
      <c r="Q242" s="1">
        <v>0.1658</v>
      </c>
      <c r="R242" s="1">
        <v>0.1661</v>
      </c>
      <c r="S242" s="1">
        <v>0.1746</v>
      </c>
      <c r="T242" s="1">
        <v>0.1772</v>
      </c>
      <c r="U242" s="1">
        <v>0.175</v>
      </c>
      <c r="V242" s="1">
        <v>0.1793</v>
      </c>
      <c r="W242" s="1">
        <v>0.1789</v>
      </c>
      <c r="X242" s="1">
        <v>0.1774</v>
      </c>
      <c r="Y242" s="1">
        <v>0.1799</v>
      </c>
      <c r="Z242" s="1">
        <v>0.1763</v>
      </c>
      <c r="AA242" s="1"/>
    </row>
    <row r="243" spans="1:27" ht="12.75">
      <c r="A243" s="1">
        <f t="shared" si="4"/>
        <v>241</v>
      </c>
      <c r="B243">
        <v>496</v>
      </c>
      <c r="C243">
        <v>48.88</v>
      </c>
      <c r="D243">
        <v>0.21</v>
      </c>
      <c r="E243">
        <v>3.69</v>
      </c>
      <c r="F243">
        <v>3.7</v>
      </c>
      <c r="G243">
        <v>173.49</v>
      </c>
      <c r="H243" s="1" t="s">
        <v>13</v>
      </c>
      <c r="I243" s="1">
        <v>4.8</v>
      </c>
      <c r="J243" s="1">
        <v>0.5</v>
      </c>
      <c r="K243" s="1">
        <v>0.1488</v>
      </c>
      <c r="L243" s="1">
        <v>0.1502</v>
      </c>
      <c r="M243" s="1">
        <v>0.1553</v>
      </c>
      <c r="N243" s="1">
        <v>0.1602</v>
      </c>
      <c r="O243" s="1">
        <v>0.1651</v>
      </c>
      <c r="P243" s="1">
        <v>0.1686</v>
      </c>
      <c r="Q243" s="1">
        <v>0.1714</v>
      </c>
      <c r="R243" s="1">
        <v>0.1717</v>
      </c>
      <c r="S243" s="1">
        <v>0.1794</v>
      </c>
      <c r="T243" s="1">
        <v>0.1814</v>
      </c>
      <c r="U243" s="1">
        <v>0.179</v>
      </c>
      <c r="V243" s="1">
        <v>0.183</v>
      </c>
      <c r="W243" s="1">
        <v>0.1823</v>
      </c>
      <c r="X243" s="1">
        <v>0.1805</v>
      </c>
      <c r="Y243" s="1">
        <v>0.183</v>
      </c>
      <c r="Z243" s="1">
        <v>0.179</v>
      </c>
      <c r="AA243" s="1"/>
    </row>
    <row r="244" spans="1:27" ht="12.75">
      <c r="A244" s="1">
        <f t="shared" si="4"/>
        <v>242</v>
      </c>
      <c r="B244">
        <v>498</v>
      </c>
      <c r="C244">
        <v>47.87</v>
      </c>
      <c r="D244">
        <v>-0.08</v>
      </c>
      <c r="E244">
        <v>3.51</v>
      </c>
      <c r="F244">
        <v>3.51</v>
      </c>
      <c r="G244">
        <v>182.61</v>
      </c>
      <c r="H244" s="1" t="s">
        <v>49</v>
      </c>
      <c r="I244" s="1">
        <v>4.7</v>
      </c>
      <c r="J244" s="1">
        <v>0.5</v>
      </c>
      <c r="K244" s="1">
        <v>0.1416</v>
      </c>
      <c r="L244" s="1">
        <v>0.1435</v>
      </c>
      <c r="M244" s="1">
        <v>0.1484</v>
      </c>
      <c r="N244" s="1">
        <v>0.1535</v>
      </c>
      <c r="O244" s="1">
        <v>0.1582</v>
      </c>
      <c r="P244" s="1">
        <v>0.1616</v>
      </c>
      <c r="Q244" s="1">
        <v>0.1643</v>
      </c>
      <c r="R244" s="1">
        <v>0.1643</v>
      </c>
      <c r="S244" s="1">
        <v>0.171</v>
      </c>
      <c r="T244" s="1">
        <v>0.1725</v>
      </c>
      <c r="U244" s="1">
        <v>0.1699</v>
      </c>
      <c r="V244" s="1">
        <v>0.1727</v>
      </c>
      <c r="W244" s="1">
        <v>0.1722</v>
      </c>
      <c r="X244" s="1">
        <v>0.1704</v>
      </c>
      <c r="Y244" s="1">
        <v>0.1721</v>
      </c>
      <c r="Z244" s="1">
        <v>0.1683</v>
      </c>
      <c r="AA244" s="1"/>
    </row>
    <row r="245" spans="1:27" ht="12.75">
      <c r="A245" s="1">
        <f t="shared" si="4"/>
        <v>243</v>
      </c>
      <c r="B245">
        <v>500</v>
      </c>
      <c r="C245">
        <v>47.99</v>
      </c>
      <c r="D245">
        <v>0.38</v>
      </c>
      <c r="E245">
        <v>4.38</v>
      </c>
      <c r="F245">
        <v>4.4</v>
      </c>
      <c r="G245">
        <v>170.08</v>
      </c>
      <c r="H245" s="1" t="s">
        <v>18</v>
      </c>
      <c r="I245" s="1">
        <v>4.7</v>
      </c>
      <c r="J245" s="1">
        <v>0.6</v>
      </c>
      <c r="K245" s="1">
        <v>0.1384</v>
      </c>
      <c r="L245" s="1">
        <v>0.1398</v>
      </c>
      <c r="M245" s="1">
        <v>0.1454</v>
      </c>
      <c r="N245" s="1">
        <v>0.1508</v>
      </c>
      <c r="O245" s="1">
        <v>0.156</v>
      </c>
      <c r="P245" s="1">
        <v>0.16</v>
      </c>
      <c r="Q245" s="1">
        <v>0.1636</v>
      </c>
      <c r="R245" s="1">
        <v>0.1638</v>
      </c>
      <c r="S245" s="1">
        <v>0.1723</v>
      </c>
      <c r="T245" s="1">
        <v>0.1762</v>
      </c>
      <c r="U245" s="1">
        <v>0.1733</v>
      </c>
      <c r="V245" s="1">
        <v>0.1771</v>
      </c>
      <c r="W245" s="1">
        <v>0.176</v>
      </c>
      <c r="X245" s="1">
        <v>0.1738</v>
      </c>
      <c r="Y245" s="1">
        <v>0.1757</v>
      </c>
      <c r="Z245" s="1">
        <v>0.1713</v>
      </c>
      <c r="AA245" s="1"/>
    </row>
    <row r="246" spans="1:27" ht="12.75">
      <c r="A246" s="1">
        <f t="shared" si="4"/>
        <v>244</v>
      </c>
      <c r="B246">
        <v>502</v>
      </c>
      <c r="C246">
        <v>46.97</v>
      </c>
      <c r="D246">
        <v>0.11</v>
      </c>
      <c r="E246">
        <v>4.6</v>
      </c>
      <c r="F246">
        <v>4.6</v>
      </c>
      <c r="G246">
        <v>177.26</v>
      </c>
      <c r="H246" s="1" t="s">
        <v>10</v>
      </c>
      <c r="I246" s="1">
        <v>4.6</v>
      </c>
      <c r="J246" s="1">
        <v>0.7</v>
      </c>
      <c r="K246" s="1">
        <v>0.1293</v>
      </c>
      <c r="L246" s="1">
        <v>0.1311</v>
      </c>
      <c r="M246" s="1">
        <v>0.137</v>
      </c>
      <c r="N246" s="1">
        <v>0.1428</v>
      </c>
      <c r="O246" s="1">
        <v>0.1484</v>
      </c>
      <c r="P246" s="1">
        <v>0.1528</v>
      </c>
      <c r="Q246" s="1">
        <v>0.1566</v>
      </c>
      <c r="R246" s="1">
        <v>0.1571</v>
      </c>
      <c r="S246" s="1">
        <v>0.1643</v>
      </c>
      <c r="T246" s="1">
        <v>0.1667</v>
      </c>
      <c r="U246" s="1">
        <v>0.1648</v>
      </c>
      <c r="V246" s="1">
        <v>0.1685</v>
      </c>
      <c r="W246" s="1">
        <v>0.1679</v>
      </c>
      <c r="X246" s="1">
        <v>0.1664</v>
      </c>
      <c r="Y246" s="1">
        <v>0.1683</v>
      </c>
      <c r="Z246" s="1">
        <v>0.165</v>
      </c>
      <c r="AA246" s="1"/>
    </row>
    <row r="247" spans="1:27" ht="12.75">
      <c r="A247" s="1">
        <f t="shared" si="4"/>
        <v>245</v>
      </c>
      <c r="B247">
        <v>504</v>
      </c>
      <c r="C247">
        <v>49.34</v>
      </c>
      <c r="D247">
        <v>-0.1</v>
      </c>
      <c r="E247">
        <v>3.39</v>
      </c>
      <c r="F247">
        <v>3.39</v>
      </c>
      <c r="G247">
        <v>183.38</v>
      </c>
      <c r="H247" s="1" t="s">
        <v>42</v>
      </c>
      <c r="I247" s="1">
        <v>4.8</v>
      </c>
      <c r="J247" s="1">
        <v>0.5</v>
      </c>
      <c r="K247" s="1">
        <v>0.1547</v>
      </c>
      <c r="L247" s="1">
        <v>0.1548</v>
      </c>
      <c r="M247" s="1">
        <v>0.16</v>
      </c>
      <c r="N247" s="1">
        <v>0.1651</v>
      </c>
      <c r="O247" s="1">
        <v>0.1701</v>
      </c>
      <c r="P247" s="1">
        <v>0.1735</v>
      </c>
      <c r="Q247" s="1">
        <v>0.1762</v>
      </c>
      <c r="R247" s="1">
        <v>0.1761</v>
      </c>
      <c r="S247" s="1">
        <v>0.1828</v>
      </c>
      <c r="T247" s="1">
        <v>0.1843</v>
      </c>
      <c r="U247" s="1">
        <v>0.1822</v>
      </c>
      <c r="V247" s="1">
        <v>0.1844</v>
      </c>
      <c r="W247" s="1">
        <v>0.1837</v>
      </c>
      <c r="X247" s="1">
        <v>0.1816</v>
      </c>
      <c r="Y247" s="1">
        <v>0.1832</v>
      </c>
      <c r="Z247" s="1">
        <v>0.1791</v>
      </c>
      <c r="AA247" s="1"/>
    </row>
    <row r="248" spans="1:27" ht="12.75">
      <c r="A248" s="1">
        <f t="shared" si="4"/>
        <v>246</v>
      </c>
      <c r="B248">
        <v>506</v>
      </c>
      <c r="C248">
        <v>46.45</v>
      </c>
      <c r="D248">
        <v>0</v>
      </c>
      <c r="E248">
        <v>4.64</v>
      </c>
      <c r="F248">
        <v>4.64</v>
      </c>
      <c r="G248">
        <v>180</v>
      </c>
      <c r="H248" s="1" t="s">
        <v>60</v>
      </c>
      <c r="I248" s="1">
        <v>4.5</v>
      </c>
      <c r="J248" s="1">
        <v>0.7</v>
      </c>
      <c r="K248" s="1">
        <v>0.1251</v>
      </c>
      <c r="L248" s="1">
        <v>0.1273</v>
      </c>
      <c r="M248" s="1">
        <v>0.1332</v>
      </c>
      <c r="N248" s="1">
        <v>0.139</v>
      </c>
      <c r="O248" s="1">
        <v>0.1449</v>
      </c>
      <c r="P248" s="1">
        <v>0.1492</v>
      </c>
      <c r="Q248" s="1">
        <v>0.1529</v>
      </c>
      <c r="R248" s="1">
        <v>0.1531</v>
      </c>
      <c r="S248" s="1">
        <v>0.1605</v>
      </c>
      <c r="T248" s="1">
        <v>0.1627</v>
      </c>
      <c r="U248" s="1">
        <v>0.1606</v>
      </c>
      <c r="V248" s="1">
        <v>0.164</v>
      </c>
      <c r="W248" s="1">
        <v>0.1632</v>
      </c>
      <c r="X248" s="1">
        <v>0.1613</v>
      </c>
      <c r="Y248" s="1">
        <v>0.1629</v>
      </c>
      <c r="Z248" s="1">
        <v>0.1593</v>
      </c>
      <c r="AA248" s="1"/>
    </row>
    <row r="249" spans="1:27" ht="12.75">
      <c r="A249" s="1">
        <f t="shared" si="4"/>
        <v>247</v>
      </c>
      <c r="B249">
        <v>508</v>
      </c>
      <c r="C249">
        <v>45.92</v>
      </c>
      <c r="D249">
        <v>0.07</v>
      </c>
      <c r="E249">
        <v>4.27</v>
      </c>
      <c r="F249">
        <v>4.27</v>
      </c>
      <c r="G249">
        <v>178.12</v>
      </c>
      <c r="H249" s="1" t="s">
        <v>8</v>
      </c>
      <c r="I249" s="1">
        <v>4.5</v>
      </c>
      <c r="J249" s="1">
        <v>0.6</v>
      </c>
      <c r="K249" s="1">
        <v>0.1241</v>
      </c>
      <c r="L249" s="1">
        <v>0.126</v>
      </c>
      <c r="M249" s="1">
        <v>0.1314</v>
      </c>
      <c r="N249" s="1">
        <v>0.1368</v>
      </c>
      <c r="O249" s="1">
        <v>0.1417</v>
      </c>
      <c r="P249" s="1">
        <v>0.1456</v>
      </c>
      <c r="Q249" s="1">
        <v>0.149</v>
      </c>
      <c r="R249" s="1">
        <v>0.1494</v>
      </c>
      <c r="S249" s="1">
        <v>0.1561</v>
      </c>
      <c r="T249" s="1">
        <v>0.1584</v>
      </c>
      <c r="U249" s="1">
        <v>0.1569</v>
      </c>
      <c r="V249" s="1">
        <v>0.159</v>
      </c>
      <c r="W249" s="1">
        <v>0.1586</v>
      </c>
      <c r="X249" s="1">
        <v>0.1569</v>
      </c>
      <c r="Y249" s="1">
        <v>0.1584</v>
      </c>
      <c r="Z249" s="1">
        <v>0.155</v>
      </c>
      <c r="AA249" s="1"/>
    </row>
    <row r="250" spans="1:27" ht="12.75">
      <c r="A250" s="1">
        <f t="shared" si="4"/>
        <v>248</v>
      </c>
      <c r="B250">
        <v>510</v>
      </c>
      <c r="C250">
        <v>46.15</v>
      </c>
      <c r="D250">
        <v>0.09</v>
      </c>
      <c r="E250">
        <v>4.23</v>
      </c>
      <c r="F250">
        <v>4.23</v>
      </c>
      <c r="G250">
        <v>177.56</v>
      </c>
      <c r="H250" s="1" t="s">
        <v>10</v>
      </c>
      <c r="I250" s="1">
        <v>4.5</v>
      </c>
      <c r="J250" s="1">
        <v>0.6</v>
      </c>
      <c r="K250" s="1">
        <v>0.1261</v>
      </c>
      <c r="L250" s="1">
        <v>0.1274</v>
      </c>
      <c r="M250" s="1">
        <v>0.1331</v>
      </c>
      <c r="N250" s="1">
        <v>0.1386</v>
      </c>
      <c r="O250" s="1">
        <v>0.1435</v>
      </c>
      <c r="P250" s="1">
        <v>0.1474</v>
      </c>
      <c r="Q250" s="1">
        <v>0.1508</v>
      </c>
      <c r="R250" s="1">
        <v>0.1511</v>
      </c>
      <c r="S250" s="1">
        <v>0.1578</v>
      </c>
      <c r="T250" s="1">
        <v>0.1599</v>
      </c>
      <c r="U250" s="1">
        <v>0.1581</v>
      </c>
      <c r="V250" s="1">
        <v>0.1615</v>
      </c>
      <c r="W250" s="1">
        <v>0.1609</v>
      </c>
      <c r="X250" s="1">
        <v>0.1594</v>
      </c>
      <c r="Y250" s="1">
        <v>0.1613</v>
      </c>
      <c r="Z250" s="1">
        <v>0.1578</v>
      </c>
      <c r="AA250" s="1"/>
    </row>
    <row r="251" spans="1:27" ht="12.75">
      <c r="A251" s="1">
        <f t="shared" si="4"/>
        <v>249</v>
      </c>
      <c r="B251">
        <v>512</v>
      </c>
      <c r="C251">
        <v>45.65</v>
      </c>
      <c r="D251">
        <v>-0.13</v>
      </c>
      <c r="E251">
        <v>4.21</v>
      </c>
      <c r="F251">
        <v>4.21</v>
      </c>
      <c r="G251">
        <v>183.54</v>
      </c>
      <c r="H251" s="1" t="s">
        <v>39</v>
      </c>
      <c r="I251" s="1">
        <v>4.4</v>
      </c>
      <c r="J251" s="1">
        <v>0.6</v>
      </c>
      <c r="K251" s="1">
        <v>0.1223</v>
      </c>
      <c r="L251" s="1">
        <v>0.1245</v>
      </c>
      <c r="M251" s="1">
        <v>0.1297</v>
      </c>
      <c r="N251" s="1">
        <v>0.1351</v>
      </c>
      <c r="O251" s="1">
        <v>0.1402</v>
      </c>
      <c r="P251" s="1">
        <v>0.1441</v>
      </c>
      <c r="Q251" s="1">
        <v>0.1479</v>
      </c>
      <c r="R251" s="1">
        <v>0.1479</v>
      </c>
      <c r="S251" s="1">
        <v>0.154</v>
      </c>
      <c r="T251" s="1">
        <v>0.1556</v>
      </c>
      <c r="U251" s="1">
        <v>0.1535</v>
      </c>
      <c r="V251" s="1">
        <v>0.1569</v>
      </c>
      <c r="W251" s="1">
        <v>0.1562</v>
      </c>
      <c r="X251" s="1">
        <v>0.1545</v>
      </c>
      <c r="Y251" s="1">
        <v>0.1561</v>
      </c>
      <c r="Z251" s="1">
        <v>0.1524</v>
      </c>
      <c r="AA251" s="1"/>
    </row>
    <row r="252" spans="1:27" ht="12.75">
      <c r="A252" s="1">
        <f t="shared" si="4"/>
        <v>250</v>
      </c>
      <c r="B252">
        <v>514</v>
      </c>
      <c r="C252">
        <v>45.65</v>
      </c>
      <c r="D252">
        <v>-0.39</v>
      </c>
      <c r="E252">
        <v>3.68</v>
      </c>
      <c r="F252">
        <v>3.7</v>
      </c>
      <c r="G252">
        <v>192.1</v>
      </c>
      <c r="H252" s="1" t="s">
        <v>54</v>
      </c>
      <c r="I252" s="1">
        <v>4.4</v>
      </c>
      <c r="J252" s="1">
        <v>0.5</v>
      </c>
      <c r="K252" s="1">
        <v>0.1253</v>
      </c>
      <c r="L252" s="1">
        <v>0.1269</v>
      </c>
      <c r="M252" s="1">
        <v>0.1322</v>
      </c>
      <c r="N252" s="1">
        <v>0.1371</v>
      </c>
      <c r="O252" s="1">
        <v>0.1418</v>
      </c>
      <c r="P252" s="1">
        <v>0.1455</v>
      </c>
      <c r="Q252" s="1">
        <v>0.1487</v>
      </c>
      <c r="R252" s="1">
        <v>0.1483</v>
      </c>
      <c r="S252" s="1">
        <v>0.1539</v>
      </c>
      <c r="T252" s="1">
        <v>0.1552</v>
      </c>
      <c r="U252" s="1">
        <v>0.1521</v>
      </c>
      <c r="V252" s="1">
        <v>0.1544</v>
      </c>
      <c r="W252" s="1">
        <v>0.1539</v>
      </c>
      <c r="X252" s="1">
        <v>0.152</v>
      </c>
      <c r="Y252" s="1">
        <v>0.1532</v>
      </c>
      <c r="Z252" s="1">
        <v>0.1497</v>
      </c>
      <c r="AA252" s="1"/>
    </row>
    <row r="253" spans="1:27" ht="12.75">
      <c r="A253" s="1">
        <f t="shared" si="4"/>
        <v>251</v>
      </c>
      <c r="B253">
        <v>516</v>
      </c>
      <c r="C253">
        <v>47.62</v>
      </c>
      <c r="D253">
        <v>-0.62</v>
      </c>
      <c r="E253">
        <v>3.91</v>
      </c>
      <c r="F253">
        <v>3.96</v>
      </c>
      <c r="G253">
        <v>198.02</v>
      </c>
      <c r="H253" s="1" t="s">
        <v>77</v>
      </c>
      <c r="I253" s="1">
        <v>4.6</v>
      </c>
      <c r="J253" s="1">
        <v>0.6</v>
      </c>
      <c r="K253" s="1">
        <v>0.1366</v>
      </c>
      <c r="L253" s="1">
        <v>0.1384</v>
      </c>
      <c r="M253" s="1">
        <v>0.1444</v>
      </c>
      <c r="N253" s="1">
        <v>0.1504</v>
      </c>
      <c r="O253" s="1">
        <v>0.1561</v>
      </c>
      <c r="P253" s="1">
        <v>0.1603</v>
      </c>
      <c r="Q253" s="1">
        <v>0.1637</v>
      </c>
      <c r="R253" s="1">
        <v>0.1634</v>
      </c>
      <c r="S253" s="1">
        <v>0.1692</v>
      </c>
      <c r="T253" s="1">
        <v>0.1706</v>
      </c>
      <c r="U253" s="1">
        <v>0.1669</v>
      </c>
      <c r="V253" s="1">
        <v>0.1688</v>
      </c>
      <c r="W253" s="1">
        <v>0.1679</v>
      </c>
      <c r="X253" s="1">
        <v>0.1654</v>
      </c>
      <c r="Y253" s="1">
        <v>0.1664</v>
      </c>
      <c r="Z253" s="1">
        <v>0.1624</v>
      </c>
      <c r="AA253" s="1"/>
    </row>
    <row r="254" spans="1:27" ht="12.75">
      <c r="A254" s="1">
        <f t="shared" si="4"/>
        <v>252</v>
      </c>
      <c r="B254">
        <v>518</v>
      </c>
      <c r="C254">
        <v>44.8</v>
      </c>
      <c r="D254">
        <v>-0.54</v>
      </c>
      <c r="E254">
        <v>3.39</v>
      </c>
      <c r="F254">
        <v>3.43</v>
      </c>
      <c r="G254">
        <v>198.1</v>
      </c>
      <c r="H254" s="1" t="s">
        <v>77</v>
      </c>
      <c r="I254" s="1">
        <v>4.4</v>
      </c>
      <c r="J254" s="1">
        <v>0.5</v>
      </c>
      <c r="K254" s="1">
        <v>0.1208</v>
      </c>
      <c r="L254" s="1">
        <v>0.1226</v>
      </c>
      <c r="M254" s="1">
        <v>0.1275</v>
      </c>
      <c r="N254" s="1">
        <v>0.1326</v>
      </c>
      <c r="O254" s="1">
        <v>0.1371</v>
      </c>
      <c r="P254" s="1">
        <v>0.1404</v>
      </c>
      <c r="Q254" s="1">
        <v>0.1427</v>
      </c>
      <c r="R254" s="1">
        <v>0.1426</v>
      </c>
      <c r="S254" s="1">
        <v>0.1474</v>
      </c>
      <c r="T254" s="1">
        <v>0.1486</v>
      </c>
      <c r="U254" s="1">
        <v>0.1455</v>
      </c>
      <c r="V254" s="1">
        <v>0.1471</v>
      </c>
      <c r="W254" s="1">
        <v>0.1461</v>
      </c>
      <c r="X254" s="1">
        <v>0.1438</v>
      </c>
      <c r="Y254" s="1">
        <v>0.1446</v>
      </c>
      <c r="Z254" s="1">
        <v>0.141</v>
      </c>
      <c r="AA254" s="1"/>
    </row>
    <row r="255" spans="1:27" ht="12.75">
      <c r="A255" s="1">
        <f t="shared" si="4"/>
        <v>253</v>
      </c>
      <c r="B255">
        <v>520</v>
      </c>
      <c r="C255">
        <v>47.23</v>
      </c>
      <c r="D255">
        <v>0.14</v>
      </c>
      <c r="E255">
        <v>4.44</v>
      </c>
      <c r="F255">
        <v>4.44</v>
      </c>
      <c r="G255">
        <v>176.39</v>
      </c>
      <c r="H255" s="1" t="s">
        <v>14</v>
      </c>
      <c r="I255" s="1">
        <v>4.6</v>
      </c>
      <c r="J255" s="1">
        <v>0.6</v>
      </c>
      <c r="K255" s="1">
        <v>0.1312</v>
      </c>
      <c r="L255" s="1">
        <v>0.1333</v>
      </c>
      <c r="M255" s="1">
        <v>0.1397</v>
      </c>
      <c r="N255" s="1">
        <v>0.1453</v>
      </c>
      <c r="O255" s="1">
        <v>0.1507</v>
      </c>
      <c r="P255" s="1">
        <v>0.1549</v>
      </c>
      <c r="Q255" s="1">
        <v>0.1586</v>
      </c>
      <c r="R255" s="1">
        <v>0.1589</v>
      </c>
      <c r="S255" s="1">
        <v>0.1662</v>
      </c>
      <c r="T255" s="1">
        <v>0.1685</v>
      </c>
      <c r="U255" s="1">
        <v>0.1667</v>
      </c>
      <c r="V255" s="1">
        <v>0.1705</v>
      </c>
      <c r="W255" s="1">
        <v>0.1701</v>
      </c>
      <c r="X255" s="1">
        <v>0.1685</v>
      </c>
      <c r="Y255" s="1">
        <v>0.1708</v>
      </c>
      <c r="Z255" s="1">
        <v>0.1671</v>
      </c>
      <c r="AA255" s="1"/>
    </row>
    <row r="256" spans="1:27" ht="12.75">
      <c r="A256" s="1">
        <f t="shared" si="4"/>
        <v>254</v>
      </c>
      <c r="B256">
        <v>522</v>
      </c>
      <c r="C256">
        <v>47.08</v>
      </c>
      <c r="D256">
        <v>-0.01</v>
      </c>
      <c r="E256">
        <v>4.36</v>
      </c>
      <c r="F256">
        <v>4.36</v>
      </c>
      <c r="G256">
        <v>180.26</v>
      </c>
      <c r="H256" s="1" t="s">
        <v>60</v>
      </c>
      <c r="I256" s="1">
        <v>4.6</v>
      </c>
      <c r="J256" s="1">
        <v>0.6</v>
      </c>
      <c r="K256" s="1">
        <v>0.1308</v>
      </c>
      <c r="L256" s="1">
        <v>0.1329</v>
      </c>
      <c r="M256" s="1">
        <v>0.1388</v>
      </c>
      <c r="N256" s="1">
        <v>0.1445</v>
      </c>
      <c r="O256" s="1">
        <v>0.1501</v>
      </c>
      <c r="P256" s="1">
        <v>0.1542</v>
      </c>
      <c r="Q256" s="1">
        <v>0.1579</v>
      </c>
      <c r="R256" s="1">
        <v>0.1581</v>
      </c>
      <c r="S256" s="1">
        <v>0.165</v>
      </c>
      <c r="T256" s="1">
        <v>0.1671</v>
      </c>
      <c r="U256" s="1">
        <v>0.1651</v>
      </c>
      <c r="V256" s="1">
        <v>0.1685</v>
      </c>
      <c r="W256" s="1">
        <v>0.1678</v>
      </c>
      <c r="X256" s="1">
        <v>0.166</v>
      </c>
      <c r="Y256" s="1">
        <v>0.1678</v>
      </c>
      <c r="Z256" s="1">
        <v>0.1643</v>
      </c>
      <c r="AA256" s="1"/>
    </row>
    <row r="257" spans="1:27" ht="12.75">
      <c r="A257" s="1">
        <f t="shared" si="4"/>
        <v>255</v>
      </c>
      <c r="B257">
        <v>524</v>
      </c>
      <c r="C257">
        <v>47.54</v>
      </c>
      <c r="D257">
        <v>-0.19</v>
      </c>
      <c r="E257">
        <v>4.18</v>
      </c>
      <c r="F257">
        <v>4.18</v>
      </c>
      <c r="G257">
        <v>185.21</v>
      </c>
      <c r="H257" s="1" t="s">
        <v>56</v>
      </c>
      <c r="I257" s="1">
        <v>4.6</v>
      </c>
      <c r="J257" s="1">
        <v>0.6</v>
      </c>
      <c r="K257" s="1">
        <v>0.1357</v>
      </c>
      <c r="L257" s="1">
        <v>0.1368</v>
      </c>
      <c r="M257" s="1">
        <v>0.1428</v>
      </c>
      <c r="N257" s="1">
        <v>0.1486</v>
      </c>
      <c r="O257" s="1">
        <v>0.1542</v>
      </c>
      <c r="P257" s="1">
        <v>0.1585</v>
      </c>
      <c r="Q257" s="1">
        <v>0.162</v>
      </c>
      <c r="R257" s="1">
        <v>0.1619</v>
      </c>
      <c r="S257" s="1">
        <v>0.1687</v>
      </c>
      <c r="T257" s="1">
        <v>0.1702</v>
      </c>
      <c r="U257" s="1">
        <v>0.1678</v>
      </c>
      <c r="V257" s="1">
        <v>0.1712</v>
      </c>
      <c r="W257" s="1">
        <v>0.1704</v>
      </c>
      <c r="X257" s="1">
        <v>0.1685</v>
      </c>
      <c r="Y257" s="1">
        <v>0.1703</v>
      </c>
      <c r="Z257" s="1">
        <v>0.1667</v>
      </c>
      <c r="AA257" s="1"/>
    </row>
    <row r="258" spans="1:27" ht="12.75">
      <c r="A258" s="1">
        <f t="shared" si="4"/>
        <v>256</v>
      </c>
      <c r="B258">
        <v>526</v>
      </c>
      <c r="C258">
        <v>46.49</v>
      </c>
      <c r="D258">
        <v>-0.13</v>
      </c>
      <c r="E258">
        <v>4.5</v>
      </c>
      <c r="F258">
        <v>4.5</v>
      </c>
      <c r="G258">
        <v>183.31</v>
      </c>
      <c r="H258" s="1" t="s">
        <v>40</v>
      </c>
      <c r="I258" s="1">
        <v>4.5</v>
      </c>
      <c r="J258" s="1">
        <v>0.6</v>
      </c>
      <c r="K258" s="1">
        <v>0.1258</v>
      </c>
      <c r="L258" s="1">
        <v>0.128</v>
      </c>
      <c r="M258" s="1">
        <v>0.1341</v>
      </c>
      <c r="N258" s="1">
        <v>0.14</v>
      </c>
      <c r="O258" s="1">
        <v>0.1456</v>
      </c>
      <c r="P258" s="1">
        <v>0.15</v>
      </c>
      <c r="Q258" s="1">
        <v>0.1537</v>
      </c>
      <c r="R258" s="1">
        <v>0.1539</v>
      </c>
      <c r="S258" s="1">
        <v>0.1607</v>
      </c>
      <c r="T258" s="1">
        <v>0.1625</v>
      </c>
      <c r="U258" s="1">
        <v>0.1602</v>
      </c>
      <c r="V258" s="1">
        <v>0.1636</v>
      </c>
      <c r="W258" s="1">
        <v>0.1629</v>
      </c>
      <c r="X258" s="1">
        <v>0.1611</v>
      </c>
      <c r="Y258" s="1">
        <v>0.1628</v>
      </c>
      <c r="Z258" s="1">
        <v>0.1591</v>
      </c>
      <c r="AA258" s="1"/>
    </row>
    <row r="259" spans="1:27" ht="12.75">
      <c r="A259" s="1">
        <f t="shared" si="4"/>
        <v>257</v>
      </c>
      <c r="B259">
        <v>528</v>
      </c>
      <c r="C259">
        <v>45.81</v>
      </c>
      <c r="D259">
        <v>-0.33</v>
      </c>
      <c r="E259">
        <v>3.47</v>
      </c>
      <c r="F259">
        <v>3.49</v>
      </c>
      <c r="G259">
        <v>190.87</v>
      </c>
      <c r="H259" s="1" t="s">
        <v>52</v>
      </c>
      <c r="I259" s="1">
        <v>4.5</v>
      </c>
      <c r="J259" s="1">
        <v>0.5</v>
      </c>
      <c r="K259" s="1">
        <v>0.1278</v>
      </c>
      <c r="L259" s="1">
        <v>0.1291</v>
      </c>
      <c r="M259" s="1">
        <v>0.1341</v>
      </c>
      <c r="N259" s="1">
        <v>0.1389</v>
      </c>
      <c r="O259" s="1">
        <v>0.1436</v>
      </c>
      <c r="P259" s="1">
        <v>0.1468</v>
      </c>
      <c r="Q259" s="1">
        <v>0.1498</v>
      </c>
      <c r="R259" s="1">
        <v>0.1491</v>
      </c>
      <c r="S259" s="1">
        <v>0.1549</v>
      </c>
      <c r="T259" s="1">
        <v>0.1565</v>
      </c>
      <c r="U259" s="1">
        <v>0.1532</v>
      </c>
      <c r="V259" s="1">
        <v>0.1555</v>
      </c>
      <c r="W259" s="1">
        <v>0.1549</v>
      </c>
      <c r="X259" s="1">
        <v>0.1528</v>
      </c>
      <c r="Y259" s="1">
        <v>0.1541</v>
      </c>
      <c r="Z259" s="1">
        <v>0.1501</v>
      </c>
      <c r="AA259" s="1"/>
    </row>
    <row r="260" spans="1:27" ht="12.75">
      <c r="A260" s="1">
        <f t="shared" si="4"/>
        <v>258</v>
      </c>
      <c r="B260">
        <v>530</v>
      </c>
      <c r="C260">
        <v>46.43</v>
      </c>
      <c r="D260">
        <v>-0.12</v>
      </c>
      <c r="E260">
        <v>4.27</v>
      </c>
      <c r="F260">
        <v>4.27</v>
      </c>
      <c r="G260">
        <v>183.22</v>
      </c>
      <c r="H260" s="1" t="s">
        <v>40</v>
      </c>
      <c r="I260" s="1">
        <v>4.5</v>
      </c>
      <c r="J260" s="1">
        <v>0.6</v>
      </c>
      <c r="K260" s="1">
        <v>0.1271</v>
      </c>
      <c r="L260" s="1">
        <v>0.129</v>
      </c>
      <c r="M260" s="1">
        <v>0.1347</v>
      </c>
      <c r="N260" s="1">
        <v>0.1404</v>
      </c>
      <c r="O260" s="1">
        <v>0.1457</v>
      </c>
      <c r="P260" s="1">
        <v>0.1498</v>
      </c>
      <c r="Q260" s="1">
        <v>0.1532</v>
      </c>
      <c r="R260" s="1">
        <v>0.1535</v>
      </c>
      <c r="S260" s="1">
        <v>0.1601</v>
      </c>
      <c r="T260" s="1">
        <v>0.1618</v>
      </c>
      <c r="U260" s="1">
        <v>0.1602</v>
      </c>
      <c r="V260" s="1">
        <v>0.1622</v>
      </c>
      <c r="W260" s="1">
        <v>0.1618</v>
      </c>
      <c r="X260" s="1">
        <v>0.16</v>
      </c>
      <c r="Y260" s="1">
        <v>0.1614</v>
      </c>
      <c r="Z260" s="1">
        <v>0.1579</v>
      </c>
      <c r="AA260" s="1"/>
    </row>
    <row r="261" spans="1:27" ht="12.75">
      <c r="A261" s="1">
        <f aca="true" t="shared" si="5" ref="A261:A278">A260+1</f>
        <v>259</v>
      </c>
      <c r="B261">
        <v>532</v>
      </c>
      <c r="C261">
        <v>47.53</v>
      </c>
      <c r="D261">
        <v>-0.12</v>
      </c>
      <c r="E261">
        <v>4.12</v>
      </c>
      <c r="F261">
        <v>4.12</v>
      </c>
      <c r="G261">
        <v>183.34</v>
      </c>
      <c r="H261" s="1" t="s">
        <v>43</v>
      </c>
      <c r="I261" s="1">
        <v>4.6</v>
      </c>
      <c r="J261" s="1">
        <v>0.6</v>
      </c>
      <c r="K261" s="1">
        <v>0.1348</v>
      </c>
      <c r="L261" s="1">
        <v>0.1371</v>
      </c>
      <c r="M261" s="1">
        <v>0.1431</v>
      </c>
      <c r="N261" s="1">
        <v>0.1487</v>
      </c>
      <c r="O261" s="1">
        <v>0.1542</v>
      </c>
      <c r="P261" s="1">
        <v>0.1581</v>
      </c>
      <c r="Q261" s="1">
        <v>0.1616</v>
      </c>
      <c r="R261" s="1">
        <v>0.1618</v>
      </c>
      <c r="S261" s="1">
        <v>0.1685</v>
      </c>
      <c r="T261" s="1">
        <v>0.1703</v>
      </c>
      <c r="U261" s="1">
        <v>0.168</v>
      </c>
      <c r="V261" s="1">
        <v>0.1708</v>
      </c>
      <c r="W261" s="1">
        <v>0.1706</v>
      </c>
      <c r="X261" s="1">
        <v>0.1688</v>
      </c>
      <c r="Y261" s="1">
        <v>0.1705</v>
      </c>
      <c r="Z261" s="1">
        <v>0.1669</v>
      </c>
      <c r="AA261" s="1"/>
    </row>
    <row r="262" spans="1:27" ht="12.75">
      <c r="A262" s="1">
        <f t="shared" si="5"/>
        <v>260</v>
      </c>
      <c r="B262">
        <v>534</v>
      </c>
      <c r="C262">
        <v>47.2</v>
      </c>
      <c r="D262">
        <v>0.02</v>
      </c>
      <c r="E262">
        <v>4.13</v>
      </c>
      <c r="F262">
        <v>4.13</v>
      </c>
      <c r="G262">
        <v>179.45</v>
      </c>
      <c r="H262" s="1" t="s">
        <v>9</v>
      </c>
      <c r="I262" s="1">
        <v>4.6</v>
      </c>
      <c r="J262" s="1">
        <v>0.6</v>
      </c>
      <c r="K262" s="1">
        <v>0.1328</v>
      </c>
      <c r="L262" s="1">
        <v>0.1349</v>
      </c>
      <c r="M262" s="1">
        <v>0.1409</v>
      </c>
      <c r="N262" s="1">
        <v>0.1462</v>
      </c>
      <c r="O262" s="1">
        <v>0.1514</v>
      </c>
      <c r="P262" s="1">
        <v>0.1554</v>
      </c>
      <c r="Q262" s="1">
        <v>0.1591</v>
      </c>
      <c r="R262" s="1">
        <v>0.1588</v>
      </c>
      <c r="S262" s="1">
        <v>0.1659</v>
      </c>
      <c r="T262" s="1">
        <v>0.1677</v>
      </c>
      <c r="U262" s="1">
        <v>0.1655</v>
      </c>
      <c r="V262" s="1">
        <v>0.1694</v>
      </c>
      <c r="W262" s="1">
        <v>0.1689</v>
      </c>
      <c r="X262" s="1">
        <v>0.1672</v>
      </c>
      <c r="Y262" s="1">
        <v>0.1695</v>
      </c>
      <c r="Z262" s="1">
        <v>0.1658</v>
      </c>
      <c r="AA262" s="1"/>
    </row>
    <row r="263" spans="1:27" ht="12.75">
      <c r="A263" s="1">
        <f t="shared" si="5"/>
        <v>261</v>
      </c>
      <c r="B263">
        <v>536</v>
      </c>
      <c r="C263">
        <v>46.74</v>
      </c>
      <c r="D263">
        <v>-0.12</v>
      </c>
      <c r="E263">
        <v>4.64</v>
      </c>
      <c r="F263">
        <v>4.64</v>
      </c>
      <c r="G263">
        <v>182.96</v>
      </c>
      <c r="H263" s="1" t="s">
        <v>43</v>
      </c>
      <c r="I263" s="1">
        <v>4.5</v>
      </c>
      <c r="J263" s="1">
        <v>0.7</v>
      </c>
      <c r="K263" s="1">
        <v>0.1276</v>
      </c>
      <c r="L263" s="1">
        <v>0.1287</v>
      </c>
      <c r="M263" s="1">
        <v>0.135</v>
      </c>
      <c r="N263" s="1">
        <v>0.1411</v>
      </c>
      <c r="O263" s="1">
        <v>0.1472</v>
      </c>
      <c r="P263" s="1">
        <v>0.1516</v>
      </c>
      <c r="Q263" s="1">
        <v>0.1554</v>
      </c>
      <c r="R263" s="1">
        <v>0.1556</v>
      </c>
      <c r="S263" s="1">
        <v>0.1626</v>
      </c>
      <c r="T263" s="1">
        <v>0.1645</v>
      </c>
      <c r="U263" s="1">
        <v>0.1622</v>
      </c>
      <c r="V263" s="1">
        <v>0.1658</v>
      </c>
      <c r="W263" s="1">
        <v>0.1653</v>
      </c>
      <c r="X263" s="1">
        <v>0.1636</v>
      </c>
      <c r="Y263" s="1">
        <v>0.1655</v>
      </c>
      <c r="Z263" s="1">
        <v>0.1622</v>
      </c>
      <c r="AA263" s="1"/>
    </row>
    <row r="264" spans="1:27" ht="12.75">
      <c r="A264" s="1">
        <f t="shared" si="5"/>
        <v>262</v>
      </c>
      <c r="B264">
        <v>538</v>
      </c>
      <c r="C264">
        <v>46.53</v>
      </c>
      <c r="D264">
        <v>-0.2</v>
      </c>
      <c r="E264">
        <v>4.47</v>
      </c>
      <c r="F264">
        <v>4.47</v>
      </c>
      <c r="G264">
        <v>185.12</v>
      </c>
      <c r="H264" s="1" t="s">
        <v>48</v>
      </c>
      <c r="I264" s="1">
        <v>4.5</v>
      </c>
      <c r="J264" s="1">
        <v>0.6</v>
      </c>
      <c r="K264" s="1">
        <v>0.1262</v>
      </c>
      <c r="L264" s="1">
        <v>0.1284</v>
      </c>
      <c r="M264" s="1">
        <v>0.1342</v>
      </c>
      <c r="N264" s="1">
        <v>0.1405</v>
      </c>
      <c r="O264" s="1">
        <v>0.1461</v>
      </c>
      <c r="P264" s="1">
        <v>0.1504</v>
      </c>
      <c r="Q264" s="1">
        <v>0.1541</v>
      </c>
      <c r="R264" s="1">
        <v>0.1544</v>
      </c>
      <c r="S264" s="1">
        <v>0.1609</v>
      </c>
      <c r="T264" s="1">
        <v>0.1626</v>
      </c>
      <c r="U264" s="1">
        <v>0.1603</v>
      </c>
      <c r="V264" s="1">
        <v>0.1635</v>
      </c>
      <c r="W264" s="1">
        <v>0.1628</v>
      </c>
      <c r="X264" s="1">
        <v>0.1611</v>
      </c>
      <c r="Y264" s="1">
        <v>0.1625</v>
      </c>
      <c r="Z264" s="1">
        <v>0.1591</v>
      </c>
      <c r="AA264" s="1"/>
    </row>
    <row r="265" spans="1:27" ht="12.75">
      <c r="A265" s="1">
        <f t="shared" si="5"/>
        <v>263</v>
      </c>
      <c r="B265">
        <v>540</v>
      </c>
      <c r="C265">
        <v>47.31</v>
      </c>
      <c r="D265">
        <v>-0.06</v>
      </c>
      <c r="E265">
        <v>4.29</v>
      </c>
      <c r="F265">
        <v>4.29</v>
      </c>
      <c r="G265">
        <v>181.6</v>
      </c>
      <c r="H265" s="1" t="s">
        <v>63</v>
      </c>
      <c r="I265" s="1">
        <v>4.6</v>
      </c>
      <c r="J265" s="1">
        <v>0.6</v>
      </c>
      <c r="K265" s="1">
        <v>0.1329</v>
      </c>
      <c r="L265" s="1">
        <v>0.1347</v>
      </c>
      <c r="M265" s="1">
        <v>0.1408</v>
      </c>
      <c r="N265" s="1">
        <v>0.1465</v>
      </c>
      <c r="O265" s="1">
        <v>0.1521</v>
      </c>
      <c r="P265" s="1">
        <v>0.1562</v>
      </c>
      <c r="Q265" s="1">
        <v>0.1598</v>
      </c>
      <c r="R265" s="1">
        <v>0.1602</v>
      </c>
      <c r="S265" s="1">
        <v>0.1667</v>
      </c>
      <c r="T265" s="1">
        <v>0.1686</v>
      </c>
      <c r="U265" s="1">
        <v>0.1666</v>
      </c>
      <c r="V265" s="1">
        <v>0.17</v>
      </c>
      <c r="W265" s="1">
        <v>0.1696</v>
      </c>
      <c r="X265" s="1">
        <v>0.1681</v>
      </c>
      <c r="Y265" s="1">
        <v>0.1701</v>
      </c>
      <c r="Z265" s="1">
        <v>0.1667</v>
      </c>
      <c r="AA265" s="1"/>
    </row>
    <row r="266" spans="1:27" ht="12.75">
      <c r="A266" s="1">
        <f t="shared" si="5"/>
        <v>264</v>
      </c>
      <c r="B266">
        <v>542</v>
      </c>
      <c r="C266">
        <v>46.54</v>
      </c>
      <c r="D266">
        <v>-0.59</v>
      </c>
      <c r="E266">
        <v>2.88</v>
      </c>
      <c r="F266">
        <v>2.94</v>
      </c>
      <c r="G266">
        <v>203.15</v>
      </c>
      <c r="H266" s="1" t="s">
        <v>94</v>
      </c>
      <c r="I266" s="1">
        <v>4.5</v>
      </c>
      <c r="J266" s="1">
        <v>0.4</v>
      </c>
      <c r="K266" s="1">
        <v>0.1363</v>
      </c>
      <c r="L266" s="1">
        <v>0.1369</v>
      </c>
      <c r="M266" s="1">
        <v>0.1419</v>
      </c>
      <c r="N266" s="1">
        <v>0.1463</v>
      </c>
      <c r="O266" s="1">
        <v>0.1506</v>
      </c>
      <c r="P266" s="1">
        <v>0.1537</v>
      </c>
      <c r="Q266" s="1">
        <v>0.1559</v>
      </c>
      <c r="R266" s="1">
        <v>0.1551</v>
      </c>
      <c r="S266" s="1">
        <v>0.1605</v>
      </c>
      <c r="T266" s="1">
        <v>0.161</v>
      </c>
      <c r="U266" s="1">
        <v>0.1569</v>
      </c>
      <c r="V266" s="1">
        <v>0.159</v>
      </c>
      <c r="W266" s="1">
        <v>0.158</v>
      </c>
      <c r="X266" s="1">
        <v>0.1555</v>
      </c>
      <c r="Y266" s="1">
        <v>0.1563</v>
      </c>
      <c r="Z266" s="1">
        <v>0.1521</v>
      </c>
      <c r="AA266" s="1"/>
    </row>
    <row r="267" spans="1:27" ht="12.75">
      <c r="A267" s="1">
        <f t="shared" si="5"/>
        <v>265</v>
      </c>
      <c r="B267">
        <v>544</v>
      </c>
      <c r="C267">
        <v>46.7</v>
      </c>
      <c r="D267">
        <v>-0.2</v>
      </c>
      <c r="E267">
        <v>4.18</v>
      </c>
      <c r="F267">
        <v>4.18</v>
      </c>
      <c r="G267">
        <v>185.48</v>
      </c>
      <c r="H267" s="1" t="s">
        <v>48</v>
      </c>
      <c r="I267" s="1">
        <v>4.5</v>
      </c>
      <c r="J267" s="1">
        <v>0.6</v>
      </c>
      <c r="K267" s="1">
        <v>0.1293</v>
      </c>
      <c r="L267" s="1">
        <v>0.1311</v>
      </c>
      <c r="M267" s="1">
        <v>0.137</v>
      </c>
      <c r="N267" s="1">
        <v>0.1425</v>
      </c>
      <c r="O267" s="1">
        <v>0.1481</v>
      </c>
      <c r="P267" s="1">
        <v>0.1521</v>
      </c>
      <c r="Q267" s="1">
        <v>0.1558</v>
      </c>
      <c r="R267" s="1">
        <v>0.1556</v>
      </c>
      <c r="S267" s="1">
        <v>0.1621</v>
      </c>
      <c r="T267" s="1">
        <v>0.1634</v>
      </c>
      <c r="U267" s="1">
        <v>0.1611</v>
      </c>
      <c r="V267" s="1">
        <v>0.1646</v>
      </c>
      <c r="W267" s="1">
        <v>0.1641</v>
      </c>
      <c r="X267" s="1">
        <v>0.1624</v>
      </c>
      <c r="Y267" s="1">
        <v>0.1642</v>
      </c>
      <c r="Z267" s="1">
        <v>0.1603</v>
      </c>
      <c r="AA267" s="1"/>
    </row>
    <row r="268" spans="1:27" ht="12.75">
      <c r="A268" s="1">
        <f t="shared" si="5"/>
        <v>266</v>
      </c>
      <c r="B268">
        <v>546</v>
      </c>
      <c r="C268">
        <v>46.11</v>
      </c>
      <c r="D268">
        <v>-0.17</v>
      </c>
      <c r="E268">
        <v>3.07</v>
      </c>
      <c r="F268">
        <v>3.07</v>
      </c>
      <c r="G268">
        <v>186.34</v>
      </c>
      <c r="H268" s="1" t="s">
        <v>47</v>
      </c>
      <c r="I268" s="1">
        <v>4.5</v>
      </c>
      <c r="J268" s="1">
        <v>0.4</v>
      </c>
      <c r="K268" s="1">
        <v>0.1341</v>
      </c>
      <c r="L268" s="1">
        <v>0.1339</v>
      </c>
      <c r="M268" s="1">
        <v>0.1381</v>
      </c>
      <c r="N268" s="1">
        <v>0.1425</v>
      </c>
      <c r="O268" s="1">
        <v>0.1464</v>
      </c>
      <c r="P268" s="1">
        <v>0.1495</v>
      </c>
      <c r="Q268" s="1">
        <v>0.1516</v>
      </c>
      <c r="R268" s="1">
        <v>0.1517</v>
      </c>
      <c r="S268" s="1">
        <v>0.1572</v>
      </c>
      <c r="T268" s="1">
        <v>0.1576</v>
      </c>
      <c r="U268" s="1">
        <v>0.1552</v>
      </c>
      <c r="V268" s="1">
        <v>0.1584</v>
      </c>
      <c r="W268" s="1">
        <v>0.158</v>
      </c>
      <c r="X268" s="1">
        <v>0.1567</v>
      </c>
      <c r="Y268" s="1">
        <v>0.158</v>
      </c>
      <c r="Z268" s="1">
        <v>0.1557</v>
      </c>
      <c r="AA268" s="1"/>
    </row>
    <row r="269" spans="1:27" ht="12.75">
      <c r="A269" s="1">
        <f t="shared" si="5"/>
        <v>267</v>
      </c>
      <c r="B269">
        <v>548</v>
      </c>
      <c r="C269">
        <v>41.84</v>
      </c>
      <c r="D269">
        <v>0.12</v>
      </c>
      <c r="E269">
        <v>2.15</v>
      </c>
      <c r="F269">
        <v>2.15</v>
      </c>
      <c r="G269">
        <v>173.61</v>
      </c>
      <c r="H269" s="1" t="s">
        <v>16</v>
      </c>
      <c r="I269" s="1">
        <v>4.1</v>
      </c>
      <c r="J269" s="1">
        <v>0.3</v>
      </c>
      <c r="K269" s="1">
        <v>0.1128</v>
      </c>
      <c r="L269" s="1">
        <v>0.1126</v>
      </c>
      <c r="M269" s="1">
        <v>0.1145</v>
      </c>
      <c r="N269" s="1">
        <v>0.117</v>
      </c>
      <c r="O269" s="1">
        <v>0.1194</v>
      </c>
      <c r="P269" s="1">
        <v>0.121</v>
      </c>
      <c r="Q269" s="1">
        <v>0.1224</v>
      </c>
      <c r="R269" s="1">
        <v>0.1222</v>
      </c>
      <c r="S269" s="1">
        <v>0.1263</v>
      </c>
      <c r="T269" s="1">
        <v>0.1268</v>
      </c>
      <c r="U269" s="1">
        <v>0.1254</v>
      </c>
      <c r="V269" s="1">
        <v>0.128</v>
      </c>
      <c r="W269" s="1">
        <v>0.1278</v>
      </c>
      <c r="X269" s="1">
        <v>0.1271</v>
      </c>
      <c r="Y269" s="1">
        <v>0.1282</v>
      </c>
      <c r="Z269" s="1">
        <v>0.1265</v>
      </c>
      <c r="AA269" s="1"/>
    </row>
    <row r="270" spans="1:27" ht="12.75">
      <c r="A270" s="1">
        <f t="shared" si="5"/>
        <v>268</v>
      </c>
      <c r="B270">
        <v>550</v>
      </c>
      <c r="C270">
        <v>46.7</v>
      </c>
      <c r="D270">
        <v>-0.19</v>
      </c>
      <c r="E270">
        <v>4.39</v>
      </c>
      <c r="F270">
        <v>4.39</v>
      </c>
      <c r="G270">
        <v>184.96</v>
      </c>
      <c r="H270" s="1" t="s">
        <v>48</v>
      </c>
      <c r="I270" s="1">
        <v>4.5</v>
      </c>
      <c r="J270" s="1">
        <v>0.6</v>
      </c>
      <c r="K270" s="1">
        <v>0.1275</v>
      </c>
      <c r="L270" s="1">
        <v>0.1297</v>
      </c>
      <c r="M270" s="1">
        <v>0.1359</v>
      </c>
      <c r="N270" s="1">
        <v>0.1419</v>
      </c>
      <c r="O270" s="1">
        <v>0.1474</v>
      </c>
      <c r="P270" s="1">
        <v>0.1515</v>
      </c>
      <c r="Q270" s="1">
        <v>0.1554</v>
      </c>
      <c r="R270" s="1">
        <v>0.1555</v>
      </c>
      <c r="S270" s="1">
        <v>0.1622</v>
      </c>
      <c r="T270" s="1">
        <v>0.1639</v>
      </c>
      <c r="U270" s="1">
        <v>0.162</v>
      </c>
      <c r="V270" s="1">
        <v>0.1642</v>
      </c>
      <c r="W270" s="1">
        <v>0.1638</v>
      </c>
      <c r="X270" s="1">
        <v>0.1619</v>
      </c>
      <c r="Y270" s="1">
        <v>0.1632</v>
      </c>
      <c r="Z270" s="1">
        <v>0.1596</v>
      </c>
      <c r="AA270" s="1"/>
    </row>
    <row r="271" spans="1:27" ht="12.75">
      <c r="A271" s="1">
        <f t="shared" si="5"/>
        <v>269</v>
      </c>
      <c r="B271">
        <v>552</v>
      </c>
      <c r="C271">
        <v>48.25</v>
      </c>
      <c r="D271">
        <v>-0.5</v>
      </c>
      <c r="E271">
        <v>3.66</v>
      </c>
      <c r="F271">
        <v>3.69</v>
      </c>
      <c r="G271">
        <v>195.56</v>
      </c>
      <c r="H271" s="1" t="s">
        <v>81</v>
      </c>
      <c r="I271" s="1">
        <v>4.7</v>
      </c>
      <c r="J271" s="1">
        <v>0.5</v>
      </c>
      <c r="K271" s="1">
        <v>0.1437</v>
      </c>
      <c r="L271" s="1">
        <v>0.1449</v>
      </c>
      <c r="M271" s="1">
        <v>0.1502</v>
      </c>
      <c r="N271" s="1">
        <v>0.156</v>
      </c>
      <c r="O271" s="1">
        <v>0.1612</v>
      </c>
      <c r="P271" s="1">
        <v>0.1652</v>
      </c>
      <c r="Q271" s="1">
        <v>0.1686</v>
      </c>
      <c r="R271" s="1">
        <v>0.1682</v>
      </c>
      <c r="S271" s="1">
        <v>0.174</v>
      </c>
      <c r="T271" s="1">
        <v>0.1755</v>
      </c>
      <c r="U271" s="1">
        <v>0.172</v>
      </c>
      <c r="V271" s="1">
        <v>0.174</v>
      </c>
      <c r="W271" s="1">
        <v>0.1729</v>
      </c>
      <c r="X271" s="1">
        <v>0.1704</v>
      </c>
      <c r="Y271" s="1">
        <v>0.1713</v>
      </c>
      <c r="Z271" s="1">
        <v>0.1672</v>
      </c>
      <c r="AA271" s="1"/>
    </row>
    <row r="272" spans="1:27" ht="12.75">
      <c r="A272" s="1">
        <f t="shared" si="5"/>
        <v>270</v>
      </c>
      <c r="B272">
        <v>554</v>
      </c>
      <c r="C272">
        <v>41.39</v>
      </c>
      <c r="D272">
        <v>-0.2</v>
      </c>
      <c r="E272">
        <v>1.12</v>
      </c>
      <c r="F272">
        <v>1.14</v>
      </c>
      <c r="G272">
        <v>200.25</v>
      </c>
      <c r="H272" s="1" t="s">
        <v>83</v>
      </c>
      <c r="I272" s="1">
        <v>4</v>
      </c>
      <c r="J272" s="1">
        <v>0.2</v>
      </c>
      <c r="K272" s="1">
        <v>0.116</v>
      </c>
      <c r="L272" s="1">
        <v>0.1144</v>
      </c>
      <c r="M272" s="1">
        <v>0.1159</v>
      </c>
      <c r="N272" s="1">
        <v>0.1177</v>
      </c>
      <c r="O272" s="1">
        <v>0.1193</v>
      </c>
      <c r="P272" s="1">
        <v>0.1201</v>
      </c>
      <c r="Q272" s="1">
        <v>0.1208</v>
      </c>
      <c r="R272" s="1">
        <v>0.1193</v>
      </c>
      <c r="S272" s="1">
        <v>0.1234</v>
      </c>
      <c r="T272" s="1">
        <v>0.1229</v>
      </c>
      <c r="U272" s="1">
        <v>0.1204</v>
      </c>
      <c r="V272" s="1">
        <v>0.1222</v>
      </c>
      <c r="W272" s="1">
        <v>0.122</v>
      </c>
      <c r="X272" s="1">
        <v>0.1204</v>
      </c>
      <c r="Y272" s="1">
        <v>0.1212</v>
      </c>
      <c r="Z272" s="1">
        <v>0.1186</v>
      </c>
      <c r="AA272" s="1"/>
    </row>
    <row r="273" spans="1:27" ht="12.75">
      <c r="A273" s="1">
        <f t="shared" si="5"/>
        <v>271</v>
      </c>
      <c r="B273">
        <v>556</v>
      </c>
      <c r="C273">
        <v>48.74</v>
      </c>
      <c r="D273">
        <v>-0.33</v>
      </c>
      <c r="E273">
        <v>4.38</v>
      </c>
      <c r="F273">
        <v>4.39</v>
      </c>
      <c r="G273">
        <v>188.62</v>
      </c>
      <c r="H273" s="1" t="s">
        <v>51</v>
      </c>
      <c r="I273" s="1">
        <v>4.7</v>
      </c>
      <c r="J273" s="1">
        <v>0.6</v>
      </c>
      <c r="K273" s="1">
        <v>0.1411</v>
      </c>
      <c r="L273" s="1">
        <v>0.1438</v>
      </c>
      <c r="M273" s="1">
        <v>0.1502</v>
      </c>
      <c r="N273" s="1">
        <v>0.1568</v>
      </c>
      <c r="O273" s="1">
        <v>0.163</v>
      </c>
      <c r="P273" s="1">
        <v>0.1675</v>
      </c>
      <c r="Q273" s="1">
        <v>0.1717</v>
      </c>
      <c r="R273" s="1">
        <v>0.1716</v>
      </c>
      <c r="S273" s="1">
        <v>0.1784</v>
      </c>
      <c r="T273" s="1">
        <v>0.1798</v>
      </c>
      <c r="U273" s="1">
        <v>0.1772</v>
      </c>
      <c r="V273" s="1">
        <v>0.1802</v>
      </c>
      <c r="W273" s="1">
        <v>0.1801</v>
      </c>
      <c r="X273" s="1">
        <v>0.1785</v>
      </c>
      <c r="Y273" s="1">
        <v>0.1797</v>
      </c>
      <c r="Z273" s="1">
        <v>0.1769</v>
      </c>
      <c r="AA273" s="1"/>
    </row>
    <row r="274" spans="1:27" ht="12.75">
      <c r="A274" s="1">
        <f t="shared" si="5"/>
        <v>272</v>
      </c>
      <c r="B274">
        <v>558</v>
      </c>
      <c r="C274">
        <v>46.25</v>
      </c>
      <c r="D274">
        <v>-1.11</v>
      </c>
      <c r="E274">
        <v>3.85</v>
      </c>
      <c r="F274">
        <v>4.01</v>
      </c>
      <c r="G274">
        <v>212.17</v>
      </c>
      <c r="H274" s="1" t="s">
        <v>103</v>
      </c>
      <c r="I274" s="1">
        <v>4.5</v>
      </c>
      <c r="J274" s="1">
        <v>0.6</v>
      </c>
      <c r="K274" s="1">
        <v>0.1271</v>
      </c>
      <c r="L274" s="1">
        <v>0.1284</v>
      </c>
      <c r="M274" s="1">
        <v>0.1349</v>
      </c>
      <c r="N274" s="1">
        <v>0.141</v>
      </c>
      <c r="O274" s="1">
        <v>0.1469</v>
      </c>
      <c r="P274" s="1">
        <v>0.1512</v>
      </c>
      <c r="Q274" s="1">
        <v>0.1546</v>
      </c>
      <c r="R274" s="1">
        <v>0.1539</v>
      </c>
      <c r="S274" s="1">
        <v>0.1587</v>
      </c>
      <c r="T274" s="1">
        <v>0.159</v>
      </c>
      <c r="U274" s="1">
        <v>0.1548</v>
      </c>
      <c r="V274" s="1">
        <v>0.1561</v>
      </c>
      <c r="W274" s="1">
        <v>0.1547</v>
      </c>
      <c r="X274" s="1">
        <v>0.1517</v>
      </c>
      <c r="Y274" s="1">
        <v>0.1522</v>
      </c>
      <c r="Z274" s="1">
        <v>0.1481</v>
      </c>
      <c r="AA274" s="1"/>
    </row>
    <row r="275" spans="1:27" ht="12.75">
      <c r="A275" s="1">
        <f t="shared" si="5"/>
        <v>273</v>
      </c>
      <c r="B275">
        <v>560</v>
      </c>
      <c r="C275">
        <v>47.4</v>
      </c>
      <c r="D275">
        <v>0.05</v>
      </c>
      <c r="E275">
        <v>4.26</v>
      </c>
      <c r="F275">
        <v>4.26</v>
      </c>
      <c r="G275">
        <v>178.66</v>
      </c>
      <c r="H275" s="1" t="s">
        <v>8</v>
      </c>
      <c r="I275" s="1">
        <v>4.6</v>
      </c>
      <c r="J275" s="1">
        <v>0.6</v>
      </c>
      <c r="K275" s="1">
        <v>0.134</v>
      </c>
      <c r="L275" s="1">
        <v>0.1358</v>
      </c>
      <c r="M275" s="1">
        <v>0.1415</v>
      </c>
      <c r="N275" s="1">
        <v>0.1472</v>
      </c>
      <c r="O275" s="1">
        <v>0.1525</v>
      </c>
      <c r="P275" s="1">
        <v>0.1566</v>
      </c>
      <c r="Q275" s="1">
        <v>0.1603</v>
      </c>
      <c r="R275" s="1">
        <v>0.1605</v>
      </c>
      <c r="S275" s="1">
        <v>0.1674</v>
      </c>
      <c r="T275" s="1">
        <v>0.1695</v>
      </c>
      <c r="U275" s="1">
        <v>0.1676</v>
      </c>
      <c r="V275" s="1">
        <v>0.1711</v>
      </c>
      <c r="W275" s="1">
        <v>0.1707</v>
      </c>
      <c r="X275" s="1">
        <v>0.1693</v>
      </c>
      <c r="Y275" s="1">
        <v>0.1705</v>
      </c>
      <c r="Z275" s="1">
        <v>0.1679</v>
      </c>
      <c r="AA275" s="1"/>
    </row>
    <row r="276" spans="1:27" ht="12.75">
      <c r="A276" s="1">
        <f t="shared" si="5"/>
        <v>274</v>
      </c>
      <c r="B276">
        <v>562</v>
      </c>
      <c r="C276">
        <v>48.07</v>
      </c>
      <c r="D276">
        <v>-0.19</v>
      </c>
      <c r="E276">
        <v>4.03</v>
      </c>
      <c r="F276">
        <v>4.03</v>
      </c>
      <c r="G276">
        <v>185.4</v>
      </c>
      <c r="H276" s="1" t="s">
        <v>50</v>
      </c>
      <c r="I276" s="1">
        <v>4.7</v>
      </c>
      <c r="J276" s="1">
        <v>0.6</v>
      </c>
      <c r="K276" s="1">
        <v>0.1396</v>
      </c>
      <c r="L276" s="1">
        <v>0.1413</v>
      </c>
      <c r="M276" s="1">
        <v>0.1472</v>
      </c>
      <c r="N276" s="1">
        <v>0.1532</v>
      </c>
      <c r="O276" s="1">
        <v>0.1588</v>
      </c>
      <c r="P276" s="1">
        <v>0.1627</v>
      </c>
      <c r="Q276" s="1">
        <v>0.1663</v>
      </c>
      <c r="R276" s="1">
        <v>0.1659</v>
      </c>
      <c r="S276" s="1">
        <v>0.1728</v>
      </c>
      <c r="T276" s="1">
        <v>0.1743</v>
      </c>
      <c r="U276" s="1">
        <v>0.1716</v>
      </c>
      <c r="V276" s="1">
        <v>0.1753</v>
      </c>
      <c r="W276" s="1">
        <v>0.1747</v>
      </c>
      <c r="X276" s="1">
        <v>0.173</v>
      </c>
      <c r="Y276" s="1">
        <v>0.175</v>
      </c>
      <c r="Z276" s="1">
        <v>0.1713</v>
      </c>
      <c r="AA276" s="1"/>
    </row>
    <row r="277" spans="1:27" ht="12.75">
      <c r="A277" s="1">
        <f t="shared" si="5"/>
        <v>275</v>
      </c>
      <c r="B277">
        <v>564</v>
      </c>
      <c r="C277">
        <v>43.31</v>
      </c>
      <c r="D277">
        <v>-0.17</v>
      </c>
      <c r="E277">
        <v>3.33</v>
      </c>
      <c r="F277">
        <v>3.33</v>
      </c>
      <c r="G277">
        <v>185.84</v>
      </c>
      <c r="H277" s="1" t="s">
        <v>47</v>
      </c>
      <c r="I277" s="1">
        <v>4.2</v>
      </c>
      <c r="J277" s="1">
        <v>0.5</v>
      </c>
      <c r="K277" s="1">
        <v>0.1136</v>
      </c>
      <c r="L277" s="1">
        <v>0.1142</v>
      </c>
      <c r="M277" s="1">
        <v>0.1186</v>
      </c>
      <c r="N277" s="1">
        <v>0.1227</v>
      </c>
      <c r="O277" s="1">
        <v>0.1267</v>
      </c>
      <c r="P277" s="1">
        <v>0.1294</v>
      </c>
      <c r="Q277" s="1">
        <v>0.132</v>
      </c>
      <c r="R277" s="1">
        <v>0.1317</v>
      </c>
      <c r="S277" s="1">
        <v>0.1369</v>
      </c>
      <c r="T277" s="1">
        <v>0.1382</v>
      </c>
      <c r="U277" s="1">
        <v>0.1355</v>
      </c>
      <c r="V277" s="1">
        <v>0.1383</v>
      </c>
      <c r="W277" s="1">
        <v>0.1377</v>
      </c>
      <c r="X277" s="1">
        <v>0.1364</v>
      </c>
      <c r="Y277" s="1">
        <v>0.1377</v>
      </c>
      <c r="Z277" s="1">
        <v>0.1348</v>
      </c>
      <c r="AA277" s="1"/>
    </row>
    <row r="278" spans="1:27" ht="12.75">
      <c r="A278" s="1">
        <f t="shared" si="5"/>
        <v>276</v>
      </c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6" ht="12.75"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2.75"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2.75"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2.75"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2.75"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2.75"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2.75"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2.75"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2.75"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2.75"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2.75"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2.75"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2.75"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2.75"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2.75"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2.75"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2.75"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2.75"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2.75"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2.75"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2.75"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2.75"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2.75"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2.75"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2.75"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2.75"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2.75"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2.75"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2.75"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2.75"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2.75"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2.75"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2.75"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2.75"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2.75"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2.75"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2.75"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2.75"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2.75"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2.75"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2.75"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2.75"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2.75"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2.75"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2.75"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2.75"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2.75"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2.75"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2.75"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2.75"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2.75"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2.75"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2.75"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2.75"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2.75"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2.75"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2.75"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2.75"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2.75"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2.75"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2.75"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2.75"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2.75"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2.75"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2.75"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2.75"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2.75"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2.75"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2.75"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2.75"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2.75"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2.75"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2.75"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2.75"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2.75"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2.75"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2.75"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2.75"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2.75"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2.75"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2.75"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2.75"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2.75"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2.75"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2.75"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2.75"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2.75"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2.75"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2.75"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2.75"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2.75"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2.75"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2.75"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2.75"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2.75"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2.75"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2.75"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2.75"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2.75"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2.75"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2.75"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2.75"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2.75"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2.75"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2.75"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2.75"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2.75"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2.75"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2.75"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2.75"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2.75"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2.75"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2.75"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2.75"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2.75"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2.75"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2.75"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2.75"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2.75"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2.75"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2.75"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2.75"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2.75"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2.75"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2.75"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2.75"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2.75"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2.75"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2.75"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2.75"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2.75"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2.75"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2.75"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2.75"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2.75"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2.75"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2.75"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2.75"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2.75"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2.75"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2.75"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2.75"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2.75"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2.75"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2.75"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2.75"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2.75"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2.75"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2.75"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2.75"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2.75"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2.75"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2.75"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2.75"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2.75"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2.75"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2.75"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2.75"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2.75"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2.75"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2.75"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2.75"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2.75"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2.75"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2.75"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2.75"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2.75"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2.75"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2.75"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2.75"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2.75"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2.75"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2.75"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2.75"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2.75"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2.75"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2.75"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2.75"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2.75"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2.75"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2.75"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2.75"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2.75"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2.75"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2.75"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2.75"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2.75"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2.75"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2.75"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2.75"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2.75"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2.75"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2.75"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2.75"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2.75"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2.75"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2.75"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2.75"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2.75"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2.75"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2.75"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2.75"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2.75"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2.75"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2.75"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2.75"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2.75"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2.75"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2.75"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2.75"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2.75"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2.75"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2.75"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2.75"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2.75"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2.75"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2.75"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2.75"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2.75"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2.75"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2.75"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2.75"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2.75"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2.75"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2.75"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2.75"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2.75"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2.75"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2.75"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2.75"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2.75"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2.75"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2.75"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2.75"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2.75"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2.75"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2.75"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2.75"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2.75"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2.75"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2.75"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2.75"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2.75"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2.75"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2.75"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2.75"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2.75"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2.75"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2.75"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2.75"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2.75"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2.75"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2.75"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2.75"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2.75"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2.75"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2.75"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2.75"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2.75"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2.75"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2.75"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2.75"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2.75"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2.75"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2.75"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2.75"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2.75"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2.75"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2.75"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2.75"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2.75"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2.75"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2.75"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2.75"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2.75"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2.75"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2.75"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2.75"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2.75"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2.75"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2.75"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2.75"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2.75"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2.75"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2.75"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2.75"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2.75"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2.75"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2.75"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2.75"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2.75"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2.75"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2.75"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2.75"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2.75"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2.75"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2.75"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2.75"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2.75"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2.75"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2.75"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2.75"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2.75"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2.75"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2.75"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2.75"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2.75"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2.75"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2.75"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2.75"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2.75"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2.75"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2.75"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2.75"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2.75"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2.75"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2.75"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2.75"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2.75"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2.75"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2.75"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2.75"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2.75"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2.75"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2.75"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2.75"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2.75"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2.75"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2.75"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2.75"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2.75"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2.75"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2.75"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2.75"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2.75"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2.75"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2.75"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2.75"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2.75"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2.75"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2.75"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2.75"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2.75"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2.75"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2.75"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2.75"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2.75"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2.75"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2.75"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2.75"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2.75"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2.75"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2.75"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2.75"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2.75"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2.75"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2.75"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2.75"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2.75"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2.75"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2.75"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2.75"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2.75"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2.75"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2.75"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2.75"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2.75"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2.75"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2.75"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2.75"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2.75"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2.75"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2.75"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2.75"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2.75"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2.75"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2.75"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2.75"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2.75"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2.75"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2.75"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2.75"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2.75"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2.75"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2.75"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2.75"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2.75"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2.75"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2.75"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2.75"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2.75"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2.75"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2.75"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2.75"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2.75"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2.75"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2.75"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2.75"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2.75"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2.75"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2.75"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2.75"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2.75"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2.75"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2.75"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2.75"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2.75"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2.75"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2.75"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2.75"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2.75"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2.75"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2.75"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2.75"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2.75"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2.75"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2.75"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2.75"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2.75"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2.75"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2.75"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2.75"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2.75"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2.75"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2.75"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2.75"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2.75"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2.75"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2.75"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2.75"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2.75"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2.75"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2.75"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2.75"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2.75"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2.75"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2.75"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2.75"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2.75"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2.75"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2.75"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2.75"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2.75"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2.75"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2.75"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2.75"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2.75"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2.75"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2.75"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2.75"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2.75"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2.75"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2.75"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2.75"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2.75"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2.75"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2.75"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2.75"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2.75"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2.75"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2.75"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2.75"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2.75"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2.75"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2.75"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2.75"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2.75"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2.75"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2.75"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2.75"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2.75"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2.75"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2.75"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2.75"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2.75"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2.75"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2.75"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2.75"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2.75"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2.75"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2.75"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2.75"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2.75"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2.75"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2.75"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2.75"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2.75"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2.75"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2.75"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2.75"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2.75"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2.75"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2.75"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2.75"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2.75"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2.75"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2.75"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2.75"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2.75"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2.75"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2.75"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2.75"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2.75"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2.75"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2.75"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2.75"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2.75"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2.75"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2.75"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2.75"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2.75"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2.75"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2.75"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2.75"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2.75"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2.75"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2.75"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2.75"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2.75"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2.75"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2.75"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2.75"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2.75"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2.75"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2.75"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2.75"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2.75"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2.75"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2.75"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2.75"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2.75"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2.75"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2.75"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2.75"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2.75"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2.75"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2.75"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2.75"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2.75"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2.75"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2.75"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2.75"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2.75"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2.75"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2.75"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ht="12.75"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2:26" ht="12.75"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2:26" ht="12.75"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2:26" ht="12.75">
      <c r="F1003" s="3"/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2:26" ht="12.75">
      <c r="F1004" s="3"/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2:26" ht="12.75">
      <c r="F1005" s="3"/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2:26" ht="12.75">
      <c r="F1006" s="3"/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2:26" ht="12.75">
      <c r="F1007" s="3"/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2:26" ht="12.75">
      <c r="F1008" s="3"/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2:26" ht="12.75">
      <c r="F1009" s="3"/>
      <c r="G1009" s="3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2:26" ht="12.75">
      <c r="F1010" s="3"/>
      <c r="G1010" s="3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2:26" ht="12.75">
      <c r="F1011" s="3"/>
      <c r="G1011" s="3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2:26" ht="12.75">
      <c r="F1012" s="3"/>
      <c r="G1012" s="3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2:26" ht="12.75">
      <c r="F1013" s="3"/>
      <c r="G1013" s="3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2:26" ht="12.75">
      <c r="F1014" s="3"/>
      <c r="G1014" s="3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2:26" ht="12.75">
      <c r="F1015" s="3"/>
      <c r="G1015" s="3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2:26" ht="12.75">
      <c r="F1016" s="3"/>
      <c r="G1016" s="3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2:26" ht="12.75">
      <c r="F1017" s="3"/>
      <c r="G1017" s="3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2:26" ht="12.75">
      <c r="F1018" s="3"/>
      <c r="G1018" s="3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2:26" ht="12.75">
      <c r="F1019" s="3"/>
      <c r="G1019" s="3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2:26" ht="12.75">
      <c r="F1020" s="3"/>
      <c r="G1020" s="3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2:26" ht="12.75">
      <c r="F1021" s="3"/>
      <c r="G1021" s="3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2:26" ht="12.75">
      <c r="F1022" s="3"/>
      <c r="G1022" s="3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2:26" ht="12.75">
      <c r="F1023" s="3"/>
      <c r="G1023" s="3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2:26" ht="12.75">
      <c r="F1024" s="3"/>
      <c r="G1024" s="3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2:26" ht="12.75">
      <c r="F1025" s="3"/>
      <c r="G1025" s="3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2:26" ht="12.75">
      <c r="F1026" s="3"/>
      <c r="G1026" s="3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2:26" ht="12.75">
      <c r="F1027" s="3"/>
      <c r="G1027" s="3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2:26" ht="12.75">
      <c r="F1028" s="3"/>
      <c r="G1028" s="3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2:26" ht="12.75">
      <c r="F1029" s="3"/>
      <c r="G1029" s="3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2:26" ht="12.75">
      <c r="F1030" s="3"/>
      <c r="G1030" s="3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2:26" ht="12.75">
      <c r="F1031" s="3"/>
      <c r="G1031" s="3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2:26" ht="12.75">
      <c r="F1032" s="3"/>
      <c r="G1032" s="3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2:26" ht="12.75">
      <c r="F1033" s="3"/>
      <c r="G1033" s="3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2:26" ht="12.75">
      <c r="F1034" s="3"/>
      <c r="G1034" s="3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2:26" ht="12.75">
      <c r="F1035" s="3"/>
      <c r="G1035" s="3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2:26" ht="12.75">
      <c r="F1036" s="3"/>
      <c r="G1036" s="3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2:26" ht="12.75">
      <c r="F1037" s="3"/>
      <c r="G1037" s="3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2:26" ht="12.75">
      <c r="F1038" s="3"/>
      <c r="G1038" s="3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2:26" ht="12.75">
      <c r="F1039" s="3"/>
      <c r="G1039" s="3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2:26" ht="12.75">
      <c r="F1040" s="3"/>
      <c r="G1040" s="3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2:26" ht="12.75">
      <c r="F1041" s="3"/>
      <c r="G1041" s="3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2:26" ht="12.75">
      <c r="F1042" s="3"/>
      <c r="G1042" s="3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2:26" ht="12.75">
      <c r="F1043" s="3"/>
      <c r="G1043" s="3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2:26" ht="12.75">
      <c r="F1044" s="3"/>
      <c r="G1044" s="3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2:26" ht="12.75">
      <c r="F1045" s="3"/>
      <c r="G1045" s="3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2:26" ht="12.75">
      <c r="F1046" s="3"/>
      <c r="G1046" s="3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2:26" ht="12.75">
      <c r="F1047" s="3"/>
      <c r="G1047" s="3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2:26" ht="12.75">
      <c r="F1048" s="3"/>
      <c r="G1048" s="3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2:26" ht="12.75">
      <c r="F1049" s="3"/>
      <c r="G1049" s="3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2:26" ht="12.75">
      <c r="F1050" s="3"/>
      <c r="G1050" s="3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2:26" ht="12.75">
      <c r="F1051" s="3"/>
      <c r="G1051" s="3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2:26" ht="12.75">
      <c r="F1052" s="3"/>
      <c r="G1052" s="3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2:26" ht="12.75">
      <c r="F1053" s="3"/>
      <c r="G1053" s="3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2:26" ht="12.75">
      <c r="F1054" s="3"/>
      <c r="G1054" s="3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2:26" ht="12.75">
      <c r="F1055" s="3"/>
      <c r="G1055" s="3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2:26" ht="12.75">
      <c r="F1056" s="3"/>
      <c r="G1056" s="3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2:26" ht="12.75">
      <c r="F1057" s="3"/>
      <c r="G1057" s="3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2:26" ht="12.75">
      <c r="F1058" s="3"/>
      <c r="G1058" s="3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2:26" ht="12.75">
      <c r="F1059" s="3"/>
      <c r="G1059" s="3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2:26" ht="12.75">
      <c r="F1060" s="3"/>
      <c r="G1060" s="3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2:26" ht="12.75">
      <c r="F1061" s="3"/>
      <c r="G1061" s="3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2:26" ht="12.75">
      <c r="F1062" s="3"/>
      <c r="G1062" s="3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2:26" ht="12.75">
      <c r="F1063" s="3"/>
      <c r="G1063" s="3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2:26" ht="12.75">
      <c r="F1064" s="3"/>
      <c r="G1064" s="3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2:26" ht="12.75">
      <c r="F1065" s="3"/>
      <c r="G1065" s="3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2:26" ht="12.75">
      <c r="F1066" s="3"/>
      <c r="G1066" s="3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2:26" ht="12.75">
      <c r="F1067" s="3"/>
      <c r="G1067" s="3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2:26" ht="12.75">
      <c r="F1068" s="3"/>
      <c r="G1068" s="3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2:26" ht="12.75">
      <c r="F1069" s="3"/>
      <c r="G1069" s="3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2:26" ht="12.75">
      <c r="F1070" s="3"/>
      <c r="G1070" s="3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2:26" ht="12.75">
      <c r="F1071" s="3"/>
      <c r="G1071" s="3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2:26" ht="12.75">
      <c r="F1072" s="3"/>
      <c r="G1072" s="3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2:26" ht="12.75">
      <c r="F1073" s="3"/>
      <c r="G1073" s="3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2:26" ht="12.75">
      <c r="F1074" s="3"/>
      <c r="G1074" s="3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2:26" ht="12.75">
      <c r="F1075" s="3"/>
      <c r="G1075" s="3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2:26" ht="12.75">
      <c r="F1076" s="3"/>
      <c r="G1076" s="3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2:26" ht="12.75">
      <c r="F1077" s="3"/>
      <c r="G1077" s="3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2:26" ht="12.75">
      <c r="F1078" s="3"/>
      <c r="G1078" s="3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2:26" ht="12.75">
      <c r="F1079" s="3"/>
      <c r="G1079" s="3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2:26" ht="12.75">
      <c r="F1080" s="3"/>
      <c r="G1080" s="3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2:26" ht="12.75">
      <c r="F1081" s="3"/>
      <c r="G1081" s="3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2:26" ht="12.75">
      <c r="F1082" s="3"/>
      <c r="G1082" s="3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2:26" ht="12.75">
      <c r="F1083" s="3"/>
      <c r="G1083" s="3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2:26" ht="12.75">
      <c r="F1084" s="3"/>
      <c r="G1084" s="3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2:26" ht="12.75">
      <c r="F1085" s="3"/>
      <c r="G1085" s="3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2:26" ht="12.75">
      <c r="F1086" s="3"/>
      <c r="G1086" s="3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2:26" ht="12.75">
      <c r="F1087" s="3"/>
      <c r="G1087" s="3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2:26" ht="12.75">
      <c r="F1088" s="3"/>
      <c r="G1088" s="3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2:26" ht="12.75">
      <c r="F1089" s="3"/>
      <c r="G1089" s="3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2:26" ht="12.75">
      <c r="F1090" s="3"/>
      <c r="G1090" s="3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2:26" ht="12.75">
      <c r="F1091" s="3"/>
      <c r="G1091" s="3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2:26" ht="12.75">
      <c r="F1092" s="3"/>
      <c r="G1092" s="3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2:26" ht="12.75">
      <c r="F1093" s="3"/>
      <c r="G1093" s="3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2:26" ht="12.75">
      <c r="F1094" s="3"/>
      <c r="G1094" s="3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2:26" ht="12.75">
      <c r="F1095" s="3"/>
      <c r="G1095" s="3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2:26" ht="12.75">
      <c r="F1096" s="3"/>
      <c r="G1096" s="3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2:26" ht="12.75">
      <c r="F1097" s="3"/>
      <c r="G1097" s="3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2:26" ht="12.75">
      <c r="F1098" s="3"/>
      <c r="G1098" s="3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2:26" ht="12.75">
      <c r="F1099" s="3"/>
      <c r="G1099" s="3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2:26" ht="12.75">
      <c r="F1100" s="3"/>
      <c r="G1100" s="3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2:26" ht="12.75">
      <c r="F1101" s="3"/>
      <c r="G1101" s="3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2:26" ht="12.75">
      <c r="F1102" s="3"/>
      <c r="G1102" s="3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2:26" ht="12.75">
      <c r="F1103" s="3"/>
      <c r="G1103" s="3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2:26" ht="12.75">
      <c r="F1104" s="3"/>
      <c r="G1104" s="3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2:26" ht="12.75">
      <c r="F1105" s="3"/>
      <c r="G1105" s="3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2:26" ht="12.75">
      <c r="F1106" s="3"/>
      <c r="G1106" s="3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2:26" ht="12.75">
      <c r="F1107" s="3"/>
      <c r="G1107" s="3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2:26" ht="12.75">
      <c r="F1108" s="3"/>
      <c r="G1108" s="3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2:26" ht="12.75">
      <c r="F1109" s="3"/>
      <c r="G1109" s="3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2:26" ht="12.75">
      <c r="F1110" s="3"/>
      <c r="G1110" s="3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2:26" ht="12.75">
      <c r="F1111" s="3"/>
      <c r="G1111" s="3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2:26" ht="12.75">
      <c r="F1112" s="3"/>
      <c r="G1112" s="3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2:26" ht="12.75">
      <c r="F1113" s="3"/>
      <c r="G1113" s="3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2:26" ht="12.75">
      <c r="F1114" s="3"/>
      <c r="G1114" s="3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2:26" ht="12.75">
      <c r="F1115" s="3"/>
      <c r="G1115" s="3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2:26" ht="12.75">
      <c r="F1116" s="3"/>
      <c r="G1116" s="3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2:26" ht="12.75">
      <c r="F1117" s="3"/>
      <c r="G1117" s="3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2:26" ht="12.75">
      <c r="F1118" s="3"/>
      <c r="G1118" s="3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2:26" ht="12.75">
      <c r="F1119" s="3"/>
      <c r="G1119" s="3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2:26" ht="12.75">
      <c r="F1120" s="3"/>
      <c r="G1120" s="3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2:26" ht="12.75">
      <c r="F1121" s="3"/>
      <c r="G1121" s="3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2:26" ht="12.75">
      <c r="F1122" s="3"/>
      <c r="G1122" s="3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2:26" ht="12.75">
      <c r="F1123" s="3"/>
      <c r="G1123" s="3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2:26" ht="12.75">
      <c r="F1124" s="3"/>
      <c r="G1124" s="3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2:26" ht="12.75">
      <c r="F1125" s="3"/>
      <c r="G1125" s="3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2:26" ht="12.75">
      <c r="F1126" s="3"/>
      <c r="G1126" s="3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2:26" ht="12.75">
      <c r="F1127" s="3"/>
      <c r="G1127" s="3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2:26" ht="12.75">
      <c r="F1128" s="3"/>
      <c r="G1128" s="3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2:26" ht="12.75">
      <c r="F1129" s="3"/>
      <c r="G1129" s="3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2:26" ht="12.75">
      <c r="F1130" s="3"/>
      <c r="G1130" s="3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2:26" ht="12.75">
      <c r="F1131" s="3"/>
      <c r="G1131" s="3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2:26" ht="12.75">
      <c r="F1132" s="3"/>
      <c r="G1132" s="3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2:26" ht="12.75">
      <c r="F1133" s="3"/>
      <c r="G1133" s="3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2:26" ht="12.75">
      <c r="F1134" s="3"/>
      <c r="G1134" s="3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2:26" ht="12.75">
      <c r="F1135" s="3"/>
      <c r="G1135" s="3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2:26" ht="12.75">
      <c r="F1136" s="3"/>
      <c r="G1136" s="3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2:26" ht="12.75">
      <c r="F1137" s="3"/>
      <c r="G1137" s="3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2:26" ht="12.75">
      <c r="F1138" s="3"/>
      <c r="G1138" s="3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2:26" ht="12.75">
      <c r="F1139" s="3"/>
      <c r="G1139" s="3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2:26" ht="12.75">
      <c r="F1140" s="3"/>
      <c r="G1140" s="3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2:26" ht="12.75">
      <c r="F1141" s="3"/>
      <c r="G1141" s="3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2:26" ht="12.75">
      <c r="F1142" s="3"/>
      <c r="G1142" s="3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2:26" ht="12.75">
      <c r="F1143" s="3"/>
      <c r="G1143" s="3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2:26" ht="12.75">
      <c r="F1144" s="3"/>
      <c r="G1144" s="3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2:26" ht="12.75">
      <c r="F1145" s="3"/>
      <c r="G1145" s="3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2:26" ht="12.75">
      <c r="F1146" s="3"/>
      <c r="G1146" s="3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2:26" ht="12.75">
      <c r="F1147" s="3"/>
      <c r="G1147" s="3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2:26" ht="12.75">
      <c r="F1148" s="3"/>
      <c r="G1148" s="3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2:26" ht="12.75">
      <c r="F1149" s="3"/>
      <c r="G1149" s="3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2:26" ht="12.75">
      <c r="F1150" s="3"/>
      <c r="G1150" s="3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2:26" ht="12.75">
      <c r="F1151" s="3"/>
      <c r="G1151" s="3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2:26" ht="12.75">
      <c r="F1152" s="3"/>
      <c r="G1152" s="3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2:26" ht="12.75">
      <c r="F1153" s="3"/>
      <c r="G1153" s="3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2:26" ht="12.75">
      <c r="F1154" s="3"/>
      <c r="G1154" s="3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2:26" ht="12.75">
      <c r="F1155" s="3"/>
      <c r="G1155" s="3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2:26" ht="12.75">
      <c r="F1156" s="3"/>
      <c r="G1156" s="3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2:26" ht="12.75">
      <c r="F1157" s="3"/>
      <c r="G1157" s="3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2:26" ht="12.75">
      <c r="F1158" s="3"/>
      <c r="G1158" s="3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2:26" ht="12.75">
      <c r="F1159" s="3"/>
      <c r="G1159" s="3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2:26" ht="12.75">
      <c r="F1160" s="3"/>
      <c r="G1160" s="3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2:26" ht="12.75">
      <c r="F1161" s="3"/>
      <c r="G1161" s="3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2:26" ht="12.75">
      <c r="F1162" s="3"/>
      <c r="G1162" s="3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2:26" ht="12.75">
      <c r="F1163" s="3"/>
      <c r="G1163" s="3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2:26" ht="12.75">
      <c r="F1164" s="3"/>
      <c r="G1164" s="3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2:26" ht="12.75">
      <c r="F1165" s="3"/>
      <c r="G1165" s="3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2:26" ht="12.75">
      <c r="F1166" s="3"/>
      <c r="G1166" s="3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2:26" ht="12.75">
      <c r="F1167" s="3"/>
      <c r="G1167" s="3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2:26" ht="12.75">
      <c r="F1168" s="3"/>
      <c r="G1168" s="3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2:26" ht="12.75">
      <c r="F1169" s="3"/>
      <c r="G1169" s="3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2:26" ht="12.75">
      <c r="F1170" s="3"/>
      <c r="G1170" s="3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2:26" ht="12.75">
      <c r="F1171" s="3"/>
      <c r="G1171" s="3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2:26" ht="12.75">
      <c r="F1172" s="3"/>
      <c r="G1172" s="3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2:26" ht="12.75">
      <c r="F1173" s="3"/>
      <c r="G1173" s="3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2:26" ht="12.75">
      <c r="F1174" s="3"/>
      <c r="G1174" s="3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2:26" ht="12.75">
      <c r="F1175" s="3"/>
      <c r="G1175" s="3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2:26" ht="12.75">
      <c r="F1176" s="3"/>
      <c r="G1176" s="3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2:26" ht="12.75">
      <c r="F1177" s="3"/>
      <c r="G1177" s="3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2:26" ht="12.75">
      <c r="F1178" s="3"/>
      <c r="G1178" s="3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2:26" ht="12.75">
      <c r="F1179" s="3"/>
      <c r="G1179" s="3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2:26" ht="12.75">
      <c r="F1180" s="3"/>
      <c r="G1180" s="3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2:26" ht="12.75">
      <c r="F1181" s="3"/>
      <c r="G1181" s="3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2:26" ht="12.75">
      <c r="F1182" s="3"/>
      <c r="G1182" s="3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2:26" ht="12.75">
      <c r="F1183" s="3"/>
      <c r="G1183" s="3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2:26" ht="12.75">
      <c r="F1184" s="3"/>
      <c r="G1184" s="3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2:26" ht="12.75">
      <c r="F1185" s="3"/>
      <c r="G1185" s="3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2:26" ht="12.75">
      <c r="F1186" s="3"/>
      <c r="G1186" s="3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2:26" ht="12.75">
      <c r="F1187" s="3"/>
      <c r="G1187" s="3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2:26" ht="12.75">
      <c r="F1188" s="3"/>
      <c r="G1188" s="3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2:26" ht="12.75">
      <c r="F1189" s="3"/>
      <c r="G1189" s="3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2:26" ht="12.75">
      <c r="F1190" s="3"/>
      <c r="G1190" s="3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2:26" ht="12.75">
      <c r="F1191" s="3"/>
      <c r="G1191" s="3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2:26" ht="12.75">
      <c r="F1192" s="3"/>
      <c r="G1192" s="3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2:26" ht="12.75">
      <c r="F1193" s="3"/>
      <c r="G1193" s="3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2:26" ht="12.75">
      <c r="F1194" s="3"/>
      <c r="G1194" s="3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2:26" ht="12.75">
      <c r="F1195" s="3"/>
      <c r="G1195" s="3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2:26" ht="12.75">
      <c r="F1196" s="3"/>
      <c r="G1196" s="3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2:26" ht="12.75">
      <c r="F1197" s="3"/>
      <c r="G1197" s="3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2:26" ht="12.75">
      <c r="F1198" s="3"/>
      <c r="G1198" s="3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2:26" ht="12.75">
      <c r="F1199" s="3"/>
      <c r="G1199" s="3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2:26" ht="12.75">
      <c r="F1200" s="3"/>
      <c r="G1200" s="3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2:26" ht="12.75">
      <c r="F1201" s="3"/>
      <c r="G1201" s="3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2:26" ht="12.75">
      <c r="F1202" s="3"/>
      <c r="G1202" s="3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2:26" ht="12.75">
      <c r="F1203" s="3"/>
      <c r="G1203" s="3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2:26" ht="12.75">
      <c r="F1204" s="3"/>
      <c r="G1204" s="3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2:26" ht="12.75">
      <c r="F1205" s="3"/>
      <c r="G1205" s="3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2:26" ht="12.75">
      <c r="F1206" s="3"/>
      <c r="G1206" s="3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2:26" ht="12.75">
      <c r="F1207" s="3"/>
      <c r="G1207" s="3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2:26" ht="12.75">
      <c r="F1208" s="3"/>
      <c r="G1208" s="3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2:26" ht="12.75">
      <c r="F1209" s="3"/>
      <c r="G1209" s="3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2:26" ht="12.75">
      <c r="F1210" s="3"/>
      <c r="G1210" s="3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2:26" ht="12.75">
      <c r="F1211" s="3"/>
      <c r="G1211" s="3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2:26" ht="12.75">
      <c r="F1212" s="3"/>
      <c r="G1212" s="3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2:26" ht="12.75">
      <c r="F1213" s="3"/>
      <c r="G1213" s="3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2:26" ht="12.75">
      <c r="F1214" s="3"/>
      <c r="G1214" s="3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2:26" ht="12.75">
      <c r="F1215" s="3"/>
      <c r="G1215" s="3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2:26" ht="12.75">
      <c r="F1216" s="3"/>
      <c r="G1216" s="3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2:26" ht="12.75">
      <c r="F1217" s="3"/>
      <c r="G1217" s="3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2:26" ht="12.75">
      <c r="F1218" s="3"/>
      <c r="G1218" s="3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2:26" ht="12.75">
      <c r="F1219" s="3"/>
      <c r="G1219" s="3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2:26" ht="12.75">
      <c r="F1220" s="3"/>
      <c r="G1220" s="3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2:26" ht="12.75">
      <c r="F1221" s="3"/>
      <c r="G1221" s="3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2:26" ht="12.75">
      <c r="F1222" s="3"/>
      <c r="G1222" s="3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2:26" ht="12.75">
      <c r="F1223" s="3"/>
      <c r="G1223" s="3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2:26" ht="12.75">
      <c r="F1224" s="3"/>
      <c r="G1224" s="3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2:26" ht="12.75">
      <c r="F1225" s="3"/>
      <c r="G1225" s="3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2:26" ht="12.75">
      <c r="F1226" s="3"/>
      <c r="G1226" s="3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2:26" ht="12.75">
      <c r="F1227" s="3"/>
      <c r="G1227" s="3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2:26" ht="12.75">
      <c r="F1228" s="3"/>
      <c r="G1228" s="3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2:26" ht="12.75">
      <c r="F1229" s="3"/>
      <c r="G1229" s="3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2:26" ht="12.75">
      <c r="F1230" s="3"/>
      <c r="G1230" s="3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2:26" ht="12.75">
      <c r="F1231" s="3"/>
      <c r="G1231" s="3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2:26" ht="12.75">
      <c r="F1232" s="3"/>
      <c r="G1232" s="3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2:26" ht="12.75">
      <c r="F1233" s="3"/>
      <c r="G1233" s="3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2:26" ht="12.75">
      <c r="F1234" s="3"/>
      <c r="G1234" s="3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2:26" ht="12.75">
      <c r="F1235" s="3"/>
      <c r="G1235" s="3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2:26" ht="12.75">
      <c r="F1236" s="3"/>
      <c r="G1236" s="3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2:26" ht="12.75">
      <c r="F1237" s="3"/>
      <c r="G1237" s="3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2:26" ht="12.75">
      <c r="F1238" s="3"/>
      <c r="G1238" s="3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2:26" ht="12.75">
      <c r="F1239" s="3"/>
      <c r="G1239" s="3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2:26" ht="12.75">
      <c r="F1240" s="3"/>
      <c r="G1240" s="3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2:26" ht="12.75">
      <c r="F1241" s="3"/>
      <c r="G1241" s="3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2:26" ht="12.75">
      <c r="F1242" s="3"/>
      <c r="G1242" s="3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2:26" ht="12.75">
      <c r="F1243" s="3"/>
      <c r="G1243" s="3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2:26" ht="12.75">
      <c r="F1244" s="3"/>
      <c r="G1244" s="3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2:26" ht="12.75">
      <c r="F1245" s="3"/>
      <c r="G1245" s="3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2:26" ht="12.75">
      <c r="F1246" s="3"/>
      <c r="G1246" s="3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2:26" ht="12.75">
      <c r="F1247" s="3"/>
      <c r="G1247" s="3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2:26" ht="12.75">
      <c r="F1248" s="3"/>
      <c r="G1248" s="3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2:26" ht="12.75">
      <c r="F1249" s="3"/>
      <c r="G1249" s="3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2:26" ht="12.75">
      <c r="F1250" s="3"/>
      <c r="G1250" s="3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2:26" ht="12.75">
      <c r="F1251" s="3"/>
      <c r="G1251" s="3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2:26" ht="12.75">
      <c r="F1252" s="3"/>
      <c r="G1252" s="3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2:26" ht="12.75">
      <c r="F1253" s="3"/>
      <c r="G1253" s="3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2:26" ht="12.75">
      <c r="F1254" s="3"/>
      <c r="G1254" s="3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2:26" ht="12.75">
      <c r="F1255" s="3"/>
      <c r="G1255" s="3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2:26" ht="12.75">
      <c r="F1256" s="3"/>
      <c r="G1256" s="3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2:26" ht="12.75">
      <c r="F1257" s="3"/>
      <c r="G1257" s="3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2:26" ht="12.75">
      <c r="F1258" s="3"/>
      <c r="G1258" s="3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2:26" ht="12.75">
      <c r="F1259" s="3"/>
      <c r="G1259" s="3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2:26" ht="12.75">
      <c r="F1260" s="3"/>
      <c r="G1260" s="3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2:26" ht="12.75">
      <c r="F1261" s="3"/>
      <c r="G1261" s="3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2:26" ht="12.75">
      <c r="F1262" s="3"/>
      <c r="G1262" s="3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2:26" ht="12.75">
      <c r="F1263" s="3"/>
      <c r="G1263" s="3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2:26" ht="12.75">
      <c r="F1264" s="3"/>
      <c r="G1264" s="3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2:26" ht="12.75">
      <c r="F1265" s="3"/>
      <c r="G1265" s="3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2:26" ht="12.75">
      <c r="F1266" s="3"/>
      <c r="G1266" s="3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2:26" ht="12.75">
      <c r="F1267" s="3"/>
      <c r="G1267" s="3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2:26" ht="12.75">
      <c r="F1268" s="3"/>
      <c r="G1268" s="3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2:26" ht="12.75">
      <c r="F1269" s="3"/>
      <c r="G1269" s="3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2:26" ht="12.75">
      <c r="F1270" s="3"/>
      <c r="G1270" s="3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2:26" ht="12.75">
      <c r="F1271" s="3"/>
      <c r="G1271" s="3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2:26" ht="12.75">
      <c r="F1272" s="3"/>
      <c r="G1272" s="3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2:26" ht="12.75">
      <c r="F1273" s="3"/>
      <c r="G1273" s="3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2:26" ht="12.75">
      <c r="F1274" s="3"/>
      <c r="G1274" s="3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2:26" ht="12.75">
      <c r="F1275" s="3"/>
      <c r="G1275" s="3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2:26" ht="12.75">
      <c r="F1276" s="3"/>
      <c r="G1276" s="3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2:26" ht="12.75">
      <c r="F1277" s="3"/>
      <c r="G1277" s="3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2:26" ht="12.75">
      <c r="F1278" s="3"/>
      <c r="G1278" s="3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2:26" ht="12.75">
      <c r="F1279" s="3"/>
      <c r="G1279" s="3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2:26" ht="12.75">
      <c r="F1280" s="3"/>
      <c r="G1280" s="3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2:26" ht="12.75">
      <c r="F1281" s="3"/>
      <c r="G1281" s="3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2:26" ht="12.75">
      <c r="F1282" s="3"/>
      <c r="G1282" s="3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2:26" ht="12.75">
      <c r="F1283" s="3"/>
      <c r="G1283" s="3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2:26" ht="12.75">
      <c r="F1284" s="3"/>
      <c r="G1284" s="3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2:26" ht="12.75">
      <c r="F1285" s="3"/>
      <c r="G1285" s="3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2:26" ht="12.75">
      <c r="F1286" s="3"/>
      <c r="G1286" s="3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2:26" ht="12.75">
      <c r="F1287" s="3"/>
      <c r="G1287" s="3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2:26" ht="12.75">
      <c r="F1288" s="3"/>
      <c r="G1288" s="3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2:26" ht="12.75">
      <c r="F1289" s="3"/>
      <c r="G1289" s="3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2:26" ht="12.75">
      <c r="F1290" s="3"/>
      <c r="G1290" s="3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2:26" ht="12.75">
      <c r="F1291" s="3"/>
      <c r="G1291" s="3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2:26" ht="12.75">
      <c r="F1292" s="3"/>
      <c r="G1292" s="3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2:26" ht="12.75">
      <c r="F1293" s="3"/>
      <c r="G1293" s="3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2:26" ht="12.75">
      <c r="F1294" s="3"/>
      <c r="G1294" s="3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2:26" ht="12.75">
      <c r="F1295" s="3"/>
      <c r="G1295" s="3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2:26" ht="12.75">
      <c r="F1296" s="3"/>
      <c r="G1296" s="3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2:26" ht="12.75">
      <c r="F1297" s="3"/>
      <c r="G1297" s="3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2:26" ht="12.75">
      <c r="F1298" s="3"/>
      <c r="G1298" s="3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2:26" ht="12.75">
      <c r="F1299" s="3"/>
      <c r="G1299" s="3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2:26" ht="12.75">
      <c r="F1300" s="3"/>
      <c r="G1300" s="3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2:26" ht="12.75">
      <c r="F1301" s="3"/>
      <c r="G1301" s="3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2:26" ht="12.75">
      <c r="F1302" s="3"/>
      <c r="G1302" s="3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2:26" ht="12.75">
      <c r="F1303" s="3"/>
      <c r="G1303" s="3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2:26" ht="12.75">
      <c r="F1304" s="3"/>
      <c r="G1304" s="3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2:26" ht="12.75">
      <c r="F1305" s="3"/>
      <c r="G1305" s="3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2:26" ht="12.75">
      <c r="F1306" s="3"/>
      <c r="G1306" s="3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2:26" ht="12.75">
      <c r="F1307" s="3"/>
      <c r="G1307" s="3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2:26" ht="12.75">
      <c r="F1308" s="3"/>
      <c r="G1308" s="3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2:26" ht="12.75">
      <c r="F1309" s="3"/>
      <c r="G1309" s="3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2:26" ht="12.75">
      <c r="F1310" s="3"/>
      <c r="G1310" s="3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2:26" ht="12.75">
      <c r="F1311" s="3"/>
      <c r="G1311" s="3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2:26" ht="12.75">
      <c r="F1312" s="3"/>
      <c r="G1312" s="3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2:26" ht="12.75">
      <c r="F1313" s="3"/>
      <c r="G1313" s="3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2:26" ht="12.75">
      <c r="F1314" s="3"/>
      <c r="G1314" s="3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2:26" ht="12.75">
      <c r="F1315" s="3"/>
      <c r="G1315" s="3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2:26" ht="12.75">
      <c r="F1316" s="3"/>
      <c r="G1316" s="3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2:26" ht="12.75">
      <c r="F1317" s="3"/>
      <c r="G1317" s="3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2:26" ht="12.75">
      <c r="F1318" s="3"/>
      <c r="G1318" s="3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2:26" ht="12.75">
      <c r="F1319" s="3"/>
      <c r="G1319" s="3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2:26" ht="12.75">
      <c r="F1320" s="3"/>
      <c r="G1320" s="3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2:26" ht="12.75">
      <c r="F1321" s="3"/>
      <c r="G1321" s="3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2:26" ht="12.75">
      <c r="F1322" s="3"/>
      <c r="G1322" s="3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2:26" ht="12.75">
      <c r="F1323" s="3"/>
      <c r="G1323" s="3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2:26" ht="12.75">
      <c r="F1324" s="3"/>
      <c r="G1324" s="3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2:26" ht="12.75">
      <c r="F1325" s="3"/>
      <c r="G1325" s="3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2:26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2:26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2:26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2:26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2:26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2:26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2:26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2:26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2:26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2:26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2:26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2:26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2:26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2:26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2:26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2:26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2:26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2:26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2:26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2:26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2:26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2:26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2:26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2:26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2:26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2:26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2:26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2:26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2:26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2:26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2:26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2:26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2:26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2:26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2:26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2:26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2:26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2:26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2:26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2:26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2:26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2:26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2:26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2:26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2:26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2:26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2:26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2:26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2:26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2:26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2:26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2:26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2:26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2:26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2:26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2:26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2:26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2:26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2:26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2:26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2:26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2:26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2:26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2:26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2:26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2:26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2:26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2:26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2:26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2:26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2:26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2:26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2:26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2:26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2:26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2:26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2:26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2:26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2:26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2:26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2:26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2:26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2:26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2:26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2:26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2:26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2:26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2:26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2:26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2:26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2:26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2:26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2:26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2:26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2:26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2:26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2:26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2:26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2:26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2:26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2:26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2:26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2:26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2002-07-12T09:00:19Z</dcterms:modified>
  <cp:category/>
  <cp:version/>
  <cp:contentType/>
  <cp:contentStatus/>
</cp:coreProperties>
</file>